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adry01\Documents\NetSpeakerphone\Received Files\Медведева Любовь Олеговна\"/>
    </mc:Choice>
  </mc:AlternateContent>
  <xr:revisionPtr revIDLastSave="0" documentId="13_ncr:1_{FFE51D06-B897-4B49-9D38-60B4B375C5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Реестр" sheetId="1" r:id="rId1"/>
  </sheets>
  <definedNames>
    <definedName name="_xlnm._FilterDatabase" localSheetId="0" hidden="1">Реестр!$A$4:$J$437</definedName>
    <definedName name="_xlnm.Print_Area" localSheetId="0">Реестр!$A$1:$K$437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1" i="1" l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92" i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</calcChain>
</file>

<file path=xl/sharedStrings.xml><?xml version="1.0" encoding="utf-8"?>
<sst xmlns="http://schemas.openxmlformats.org/spreadsheetml/2006/main" count="3562" uniqueCount="1251">
  <si>
    <t xml:space="preserve">«"Приложение к постановлению Администрации Варгашинского муниципального округа Курганской области от 1 августа 2025 года №466 «Об утверждении реестра мест (площадок) накопления твердых коммунальных отходов, расположенных на территории Варгашинского муниципального округа Курганской области»"»                                                                                                     </t>
  </si>
  <si>
    <t xml:space="preserve">                «Реестр мест (площадок) накопления твердых коммунальных отходов на территории Варгашинского муниципального округа Курганской области</t>
  </si>
  <si>
    <t>№ п\п</t>
  </si>
  <si>
    <t>Данные о нахождении мест (площадок) накопления ТКО</t>
  </si>
  <si>
    <t>Данные о технических характеристиках мест (площадок) накопления ТКО</t>
  </si>
  <si>
    <t>Данные о собственниках мест (площадок) накопления ТКО</t>
  </si>
  <si>
    <t>Данные об источниках образования ТКО, которые складируются в местах (на площадках) накопления ТКО Класс и код отходов</t>
  </si>
  <si>
    <t>сведения об используемых площадках</t>
  </si>
  <si>
    <t>сведения о планируемых к размещению площадках</t>
  </si>
  <si>
    <t>для юридических лиц, в том числе органов государственной власти и местного самоуправления</t>
  </si>
  <si>
    <t>Адрес и географические координаты места (площадки) накопления ТКО</t>
  </si>
  <si>
    <t>Схема размещения мест (площадок) накопления ТКО отражает данные о нахождении мест (площадок) накопления ТКО на карте Варгинского муниципального округа Курганской области   масштаба 1:2000.</t>
  </si>
  <si>
    <t>используемое  покрытие площадки(асфальтобетон,     грунтощебень,плитка)</t>
  </si>
  <si>
    <t xml:space="preserve"> количество размещенных  контейнеров  и бункеров с указанием их объема, и вид контейнера (шт./ куб.м.)</t>
  </si>
  <si>
    <t xml:space="preserve"> покрытие  площадки (асфальтобетон, грунтощебень, плитка)</t>
  </si>
  <si>
    <t xml:space="preserve"> количество   контейнеров и бункеров с указанием их объема и вид контейнера(шт./ куб.м.)</t>
  </si>
  <si>
    <t xml:space="preserve"> полное наименование и основной государственный регистрационный номер записи в Едином государственном реестре юридических лиц</t>
  </si>
  <si>
    <t>юридический адрес юридического лица</t>
  </si>
  <si>
    <t>Раздел 1.Юридические лица, в том числе органы государственной власти и местного самоуправления</t>
  </si>
  <si>
    <t>Варгашинский муниципальный округ, р.п. Варгаши, ул. Есенина, 3 55.3690715 65.8399133</t>
  </si>
  <si>
    <t>площадка №1-ю</t>
  </si>
  <si>
    <t>бетон, ограждение</t>
  </si>
  <si>
    <t>2 по 1,1</t>
  </si>
  <si>
    <t>нет</t>
  </si>
  <si>
    <t>АО "СУЭНКО" Курганские электрические сети ОГРН 1027201233620</t>
  </si>
  <si>
    <t>640032, Российская Федерация, Курганская область, г. Курган, ул. Бажова, 116</t>
  </si>
  <si>
    <t xml:space="preserve">АО "СУЭНКО"        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</si>
  <si>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Комсомольская, 40             55.3809865 65.8134623</t>
  </si>
  <si>
    <t>площадка №2-ю</t>
  </si>
  <si>
    <t>асфальт, оргаждение из метал.профиля</t>
  </si>
  <si>
    <t>1 по 1,1</t>
  </si>
  <si>
    <t>МКДОУ "Детский сад комбинированного вида Ромашка"          ОГРН 1024501414948</t>
  </si>
  <si>
    <t>641230, Российская Федерация, Курганская область, Варгашинский муниципальный округ, р.п. Варгаши, ул. Комсомольская, 40</t>
  </si>
  <si>
    <t>МКДОУ "Детский сад комбинированного вида Ромашка" Класс отходов: IV, V                                             Код: 7 33 100 01 724                                         7 35 100 02 725</t>
  </si>
  <si>
    <t>Варгашинский муниципальный округ, р.п. Варгаши, ул. Комсомольская,44  55.3825238 65.814122</t>
  </si>
  <si>
    <t>площадка №3-ю</t>
  </si>
  <si>
    <t>бетонная плита</t>
  </si>
  <si>
    <t>ГБУ "Курганская областная больница №2" ОГРН 1024500527369</t>
  </si>
  <si>
    <t xml:space="preserve">640014, Российская Федерация, Курганская область, город Курган, ул Карбышева, д. 27 </t>
  </si>
  <si>
    <t xml:space="preserve">ГБУ "Курганская областная больница №2"                    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</si>
  <si>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Культурная, 3 55.378280 65.814716</t>
  </si>
  <si>
    <t>площадка №4-ю</t>
  </si>
  <si>
    <t>асфальт</t>
  </si>
  <si>
    <t>Управление Судебного департамента в Курганской области                           ОГРН 1024500531219</t>
  </si>
  <si>
    <t>641230, Российская Федерация, Курганская область, Варгашинский муниципальный округ, р.п. Варгаши, ул. Культурная, 3</t>
  </si>
  <si>
    <t xml:space="preserve">Варгашинский районный суд Курганской области                     Класс отходов: IV                                             Код: 7 33 100 01 724                                         </t>
  </si>
  <si>
    <t>Варгашинский муниципальный округ, р.п. Варгаши, ул. Кирова, 85А 55.371742 65.8064585</t>
  </si>
  <si>
    <t>площадка №5-ю</t>
  </si>
  <si>
    <t>ГБПОУ "Варгашинский образовательный центр" ОГРН 1034533002470</t>
  </si>
  <si>
    <t>641230, Российская Федерация, Курганская область, Варгашинский муниципальный округ, р.п. Варгаши, ул. Социалистическая, 202</t>
  </si>
  <si>
    <t>ГБПОУ "Варгашинский образовательный центр"   Класс отходов: IV, V                                             Код: 7 33 100 01 724                                         7 35 100 02 725</t>
  </si>
  <si>
    <t>Варгашинский муниципальный округ, р.п. Варгаши, ул. Матросова, 33А 55.3804803 65.7991263</t>
  </si>
  <si>
    <t>площадка №6-ю</t>
  </si>
  <si>
    <t>асфальт, ограждение</t>
  </si>
  <si>
    <t>МКУ "ФОК" ОГРН 1134508000417</t>
  </si>
  <si>
    <t>641230, Российская Федерация, Курганская область, Варгашинский муниципальный округ, р.п. Варгаши, ул. Матросова, 33А</t>
  </si>
  <si>
    <t xml:space="preserve">МКУ "ФОК"             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</si>
  <si>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Матросова, 56  55.3834368 65.7975148</t>
  </si>
  <si>
    <t>площадка №7-ю</t>
  </si>
  <si>
    <t>бетон</t>
  </si>
  <si>
    <t>ГКУ "ППС Курганской области" ОГРН 1054500008452</t>
  </si>
  <si>
    <t>640002, Российская Федерация,, Курганская область, г Курган, ул Володарского, д. 65 стр. 1</t>
  </si>
  <si>
    <t>ГКУ "ППС Курганской области" Класс отходов: IV, V                                             Код: 7 33 100 01 724                                         7 35 100 02 725</t>
  </si>
  <si>
    <t>Варгашинский муниципальный округ, р.п. Варгаши, ул. Матросова, 54 пом.1 55.3833775, 65.7945488</t>
  </si>
  <si>
    <t>площадка №8-ю</t>
  </si>
  <si>
    <t>ООО "Завод ВСП" ОГРН 1194501001683</t>
  </si>
  <si>
    <t>641230, Российская Федерация, Курганская область, Варгашинский муниципальный округ, р.п. Варгаши, ул. Матросова, 54</t>
  </si>
  <si>
    <t xml:space="preserve">ООО "Завод ВСП" 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</si>
  <si>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Матросова, 56А  55.383603, 65.7965733</t>
  </si>
  <si>
    <t>площадка №9-ю</t>
  </si>
  <si>
    <t>ООО "Теплоцентраль" ОГРН 1104508000376</t>
  </si>
  <si>
    <t>641230, Российская Федерация, Курганская область, Варгашинский муниципальный округ, р.п. Варгаши, ул. Социалистическая, 146</t>
  </si>
  <si>
    <t xml:space="preserve">ООО "Теплоцентраль"                Класс отходов: IV                                             Код: 7 33 100 01 724                                         </t>
  </si>
  <si>
    <t>Варгашинский муниципальный округ, р.п. Варгаши, ул. Социалистическая, 58 55.3744868 65.8228038</t>
  </si>
  <si>
    <t>площадка №10-ю</t>
  </si>
  <si>
    <t>641230, Российская Федерация, Курганская область, Варгашинский муниципальный округ, р.п. Варгаши, ул. Социалистическая, 58</t>
  </si>
  <si>
    <t>МКДОУ "Детский сад комбинированного вида Ромашка"                                Класс отходов: IV, V                                                 Код: 7 33 100 01 724                                         7 35 100 02 725</t>
  </si>
  <si>
    <t>Варгашинский муниципальный округ, р.п. Варгаши, ул. Социалистическая, 59  55.373227, 65.8229678</t>
  </si>
  <si>
    <t>площадка №11-ю</t>
  </si>
  <si>
    <t>АО "Кургансемена" ОГРН 1024501522429</t>
  </si>
  <si>
    <t>640000, Российская Федерация, Курганская область, город Курган, ул. Володарского, 57 оф. 203</t>
  </si>
  <si>
    <t xml:space="preserve">АО "Кургансемена"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</si>
  <si>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Социалистическая, 75 55.3752848 65.8131198</t>
  </si>
  <si>
    <t>площадка №12-ю</t>
  </si>
  <si>
    <t>МБУ ДО "Варгашинская ДШИ" ОГРН 1034533000171</t>
  </si>
  <si>
    <t>641230, Российская Федерация, Курганская область, Варгашинский муниципальный округ, р.п. Варгаши, ул. Социалистическая, 75</t>
  </si>
  <si>
    <t xml:space="preserve">МБУ ДО "Варгашинская ДШИ" Класс отходов: IV                                             Код: 7 33 100 01 724                                         </t>
  </si>
  <si>
    <t>Варгашинский муниципальный округ, р.п. Варгаши, ул. Социалистическая, 77  65,8121555 55,3751625</t>
  </si>
  <si>
    <t>площадка №13-ю</t>
  </si>
  <si>
    <t>грунтощебень</t>
  </si>
  <si>
    <t>ООО "ТОРГСЕРВИС 72" ОГРН 1147232010859</t>
  </si>
  <si>
    <t xml:space="preserve">625032, Российская Федерация,Тюменская область, город Тюмень, ул. Тимирязева, д. 9, офис 104 </t>
  </si>
  <si>
    <t>ООО "ТОРГСЕРВИС 72"             Класс отходов: IV, V                                             Код: 7 33 100 01 724                                         7 35 100 02 725</t>
  </si>
  <si>
    <t>Варгашинский муниципальный округ, р.п. Варгаши, ул. Социалистическая, 79А   65,8091945 55,3754743</t>
  </si>
  <si>
    <t>площадка №14-ю</t>
  </si>
  <si>
    <t>МБУ ЦК "Современник" ОГРН 1084508000114</t>
  </si>
  <si>
    <t>641230, Российская Федерация, Курганская область, Варгашинский муниципальный округ, р.п. Варгаши, ул. Социалистическая, 79А</t>
  </si>
  <si>
    <t xml:space="preserve">МБУ ЦК "Современник"             Класс отходов: IV,                                           Код: 7 33 100 01 724                                         </t>
  </si>
  <si>
    <t>Варгашинский муниципальный округ, р.п. Варгаши, ул. Социалистическая, 80                 55.3753288           65.8175965</t>
  </si>
  <si>
    <t>площадка №15-ю</t>
  </si>
  <si>
    <t>МКУ "ЦБ Варгашинского МО" ОГРН 1084508000125</t>
  </si>
  <si>
    <t>641230, Российская Федерация, Курганская область, Варгашинский муниципальный округ, р.п. Варгаши, ул.  Социалистическая, 80</t>
  </si>
  <si>
    <t xml:space="preserve">МКУ "ЦБ Варгашинского МО"                  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</si>
  <si>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Социалистическая, 92 55.3755823 65.8153315</t>
  </si>
  <si>
    <t>площадка №16-ю</t>
  </si>
  <si>
    <t>Отдет образования Администрации  Варгашинского муниципального округа Курганской области ОГРН 1234500003253</t>
  </si>
  <si>
    <t>641230, Российская Федерация, Курганская область, Варгашинский муниципальный округ, р.п. Варгаши, ул. Социалистическая, 92</t>
  </si>
  <si>
    <t xml:space="preserve">Отдет образования Администрации  Варгашинского муниципального округа Курганской области    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</si>
  <si>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Социалистическая, 184   55.381997, 65.788596</t>
  </si>
  <si>
    <t>площадка №17-ю</t>
  </si>
  <si>
    <t>АО "Варгашинское ДРСП" ОГРН 1134508000153</t>
  </si>
  <si>
    <t>641230, Российская Федерация, Курганская область, Варгашинский муниципальный округ, р.п. Варгаши, ул. Социалистическая, 184</t>
  </si>
  <si>
    <t xml:space="preserve">АО "Варгашинское ДРСП"          Класс отходов: IV                                             Код: 7 33 100 01 724                                         </t>
  </si>
  <si>
    <t>Варгашинский муниципальный округ, р.п. Варгаши, ул. Социалистическая, 202 55.3791078 65.7839925</t>
  </si>
  <si>
    <t>площадка №18-ю</t>
  </si>
  <si>
    <t>ГБПОУ "Варгашинский образовательный центр"             Класс отходов: IV, V                                             Код: 7 33 100 01 724                                         7 35 100 02 725</t>
  </si>
  <si>
    <t xml:space="preserve">Варгашинский муниципальный округ, р.п. Варгаши ул. Солнечная, 1 55.383739 65.810077 </t>
  </si>
  <si>
    <t>площадка №19-ю</t>
  </si>
  <si>
    <t>641230, Российская Федерация, Курганская область, Варгашинский муниципальный округ, р.п. Варгаши, ул. Солнечная, 1</t>
  </si>
  <si>
    <t>МКДОУ "Детский сад комбинированного вида Ромашка"                                   Класс отходов: IV, V                                             Код: 7 33 100 01 724                                         7 35 100 02 725</t>
  </si>
  <si>
    <t>Варгашинский муниципальный округ, р.п. Варгаши, ул. Сибирская, 1 корпус а  55.385529, 65.8150108</t>
  </si>
  <si>
    <t>площадка №20-ю</t>
  </si>
  <si>
    <t>ГБУ "Управление по обеспечению   деятельности Правительства Курганской области ОГРН 1094501006071</t>
  </si>
  <si>
    <t>640002, Российская Федерация, Курганская область, город Курган, ул.Гоголя, 56</t>
  </si>
  <si>
    <t xml:space="preserve">ГБУ "Управление по обеспечению   деятельности Правительства Курганской области                    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</si>
  <si>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Советская, 97 55.3770928 65.8066573</t>
  </si>
  <si>
    <t>площадка №21-ю</t>
  </si>
  <si>
    <t>асфальтобетон</t>
  </si>
  <si>
    <t>МБУ ДО "Варгашинский ДЮЦ" ОГРН 1024501414783</t>
  </si>
  <si>
    <t>641230, Российская Федерация, Курганская область, Варгашинский муниципальный округ, р.п. Варгаши, ул. Советская, 97</t>
  </si>
  <si>
    <t xml:space="preserve">МБУ ДО "Варгашинский ДЮЦ" Класс отходов: IV                                             Код: 7 33 100 01 724                                         </t>
  </si>
  <si>
    <t>Варгашинский муниципальный округ, р.п. Варгаши, ул. Чкалова,22 55.3802648 65.81063</t>
  </si>
  <si>
    <t>площадка №22-ю</t>
  </si>
  <si>
    <t>Администрации Варгашинского муниципального округа Курганской области     ОГРН 1234500003209</t>
  </si>
  <si>
    <t>641230, Российская Федерация, Курганская область, Варгашинский муниципальный округ, р.п. Варгаши, ул. Чкалова, 22</t>
  </si>
  <si>
    <t xml:space="preserve">Администрации Варгашинского муниципального округа Курганской области                                     Класс отходов: IV                                             Код: 7 33 100 01 724                                         </t>
  </si>
  <si>
    <t>Варгашинский муниципальный округ, р.п. Варгаши, ул. Чернышевского,3Б 65,7903388 55,3688255</t>
  </si>
  <si>
    <t>площадка №23-ю</t>
  </si>
  <si>
    <t>ООО "Агропромхимия" ОГРН 1024501414343</t>
  </si>
  <si>
    <t>641230, Российская Федерация, Курганская область, Варгашинский муниципальный округ, р.п. Варгаши, ул. Чернышевского, 3Б</t>
  </si>
  <si>
    <t xml:space="preserve">ООО "Агропромхимия"                Класс отходов: IV                                             Код: 7 33 100 01 724                                         </t>
  </si>
  <si>
    <t>Варгашинский муниципальный округ, с. Варгаши, Территория Агрофирма    55.3534, 65.815592</t>
  </si>
  <si>
    <t>площадка №24-ю</t>
  </si>
  <si>
    <t>ООО "Племенной завод Махалов" ОГРН 1024501453096</t>
  </si>
  <si>
    <t xml:space="preserve"> Российская Федерация, 640003, Курганская область, город Курган, ул Коли Мяготина, д. 56а </t>
  </si>
  <si>
    <t xml:space="preserve">ООО "Племенной завод Махалов"                                        Класс отходов: IV                                             Код: 7 33 100 01 724                                         </t>
  </si>
  <si>
    <t>Варгашинский муниципальный округ, р.п. Варгаши, 303 км, 900м от федеральной трассы Р-254 Иртыш на юг</t>
  </si>
  <si>
    <t>площадка №25-ю</t>
  </si>
  <si>
    <t>филиал ПАО "Россети" Свердловское Предприятие Магистральных Электрических Сетей ОГРН 1056604000970</t>
  </si>
  <si>
    <t>620026, Российская Федерация, Свердловская область, город Екатеринбург, ул. Мамина-Сибиряка, стр 140 </t>
  </si>
  <si>
    <t xml:space="preserve">филиал ПАО "Россети" Свердловское Предприятие Магистральных Электрических Сетей                     Класс отходов: IV                                             Код: 7 33 100 01 724                                         </t>
  </si>
  <si>
    <t>Варгашинский муниципальный округ, с. Варгаши, ул. Центральная, 77Б                            65,847196 55,3544055</t>
  </si>
  <si>
    <t>площадка №26-ю</t>
  </si>
  <si>
    <t xml:space="preserve">ГБУ "Курганская областная больница №2"                                                Класс отходов: IV                                             Код: 7 33 100 01 724                                         </t>
  </si>
  <si>
    <t>Варгашинский муниципальный округ, с. Пичушино, ул. Социалистическая, 6                            65,808932 55,4419633</t>
  </si>
  <si>
    <t>площадка №27-ю</t>
  </si>
  <si>
    <t>бетонная поита, ограждение</t>
  </si>
  <si>
    <t>ООО "Снежный город" ОГРН 10345330003581</t>
  </si>
  <si>
    <t>641230, Российская Федерация, Курганская область, Варгашинский муниципальный округ, с. Пичугино, ул. Социалистическая, 6</t>
  </si>
  <si>
    <t>ООО "Снежный город"                    Класс отходов: IV, V                                             Код: 7 33 100 01 724                                         7 35 100 02 725</t>
  </si>
  <si>
    <t>Варгашинский муниципальный округ, с. Дубровное, ул. Центральная, 25Б                          55.2594753 65.871356</t>
  </si>
  <si>
    <t>площадка №28-ю</t>
  </si>
  <si>
    <t xml:space="preserve">ГБУ "Курганская областная больница №2"                                                         Класс отходов: IV                                             Код: 7 33 100 01 724                                         </t>
  </si>
  <si>
    <t>Варгашинский муниципальный округ, с. Дубровное,  ул.  Новая, 12А (переулок школьный) 55.2602375 65.8718348</t>
  </si>
  <si>
    <t>площадка №29-ю</t>
  </si>
  <si>
    <t>плитка</t>
  </si>
  <si>
    <t>1 по 0,75</t>
  </si>
  <si>
    <t>МКОУ "Дубровинская СОШ" ОГРН 1024501415003</t>
  </si>
  <si>
    <t xml:space="preserve">641252, Российская Федерация, Курганская область, Варгашинский муниципальный округ, с. Дубровное, ул. Новая,  12а </t>
  </si>
  <si>
    <t>МКОУ "Дубровинская СОШ"                                                   Класс отходов: IV, V                                             Код: 7 33 100 01 724                                         7 35 100 02 725</t>
  </si>
  <si>
    <t>Варгашинский муниципальный округ, с. Мостовское, ул. Тер.Больницы, 6       66,146249 55,730355</t>
  </si>
  <si>
    <t>площадка №30-ю</t>
  </si>
  <si>
    <t xml:space="preserve">ГБУ "Курганская областная больница №2                                             Класс отходов: IV                                             Код: 7 33 100 01 724                                         </t>
  </si>
  <si>
    <t>Варгашинский муниципальный округ, с. Мостовское, ул. Гоголя, 5 66,1323525 55,7348035</t>
  </si>
  <si>
    <t>площадка №31-ю</t>
  </si>
  <si>
    <t>МКОУ "Мостовская СОШ" ОГРН 1024501415036</t>
  </si>
  <si>
    <t>641240, Российская Федерация, Курганская область, Варгашинский муниципальный округ, с. Мостовское, ул. Гоголя, 5</t>
  </si>
  <si>
    <t>МКОУ "Мостовская СОШ"           Класс отходов: IV, V                                             Код: 7 33 100 01 724                                         7 35 100 02 725</t>
  </si>
  <si>
    <t>Варгашинский муниципальный округ, с. Мостовское, ул. Ленина, 14 66,134965 55,732728</t>
  </si>
  <si>
    <t>площадка №32-ю</t>
  </si>
  <si>
    <t>ООО "Светлана" ОГРН 1074508000291</t>
  </si>
  <si>
    <t xml:space="preserve">641247, Курганская область,  Российская Федерация Варгашинский район, село Терпугово, Крестьянская ул, д. 26 </t>
  </si>
  <si>
    <t>ООО "Светлана"                           Класс отходов: IV, V                                             Код: 7 33 100 01 724                                         7 35 100 02 725</t>
  </si>
  <si>
    <t>Варгашинский муниципальный округ, с. Мостовское, ул. Ленина, 6 66,133597 55,7329913</t>
  </si>
  <si>
    <t>площадка №33-ю</t>
  </si>
  <si>
    <t>ООО "Элемент-Трейд" ОГРН 1036605217252</t>
  </si>
  <si>
    <t xml:space="preserve">620076, Курганская область,  Российская Федерация, Свердловская область, г Екатеринбург, ул Щербакова, стр. 4, офис 201  </t>
  </si>
  <si>
    <t>ООО "Элемент-Трейд"                  Класс отходов: IV, V                                             Код: 7 33 100 01 724                                         7 35 100 02 725</t>
  </si>
  <si>
    <t xml:space="preserve">Варгашинский муниципальный округ, с. Мостовское, ул. Територия подстанции, 9       </t>
  </si>
  <si>
    <t>площадка №34-ю</t>
  </si>
  <si>
    <t xml:space="preserve">АО "СУЭНКО"                           Класс отходов: IV                                             Код: 7 33 100 01 724                                         </t>
  </si>
  <si>
    <t>Варгашинский муниципальный округ, с. Шастово, ул.Центральная, 43                 55.934402, 66.017505</t>
  </si>
  <si>
    <t>площадка №35-ю</t>
  </si>
  <si>
    <t>ООО "Агросервис"  ОГРН 1044533000159</t>
  </si>
  <si>
    <t>641244,  Российская Федерация, Курганская область, Варгашинский муниципальный округ, с.Шастово, ул.Центральная, 43</t>
  </si>
  <si>
    <t xml:space="preserve">ООО "Агросервис"                     Класс отходов: IV                                             Код: 7 33 100 01 724      </t>
  </si>
  <si>
    <t>Варгашинский муниципальный округ, р.п. Варгаши, ул.Комсомольская, 42</t>
  </si>
  <si>
    <t>площадка №36-ю</t>
  </si>
  <si>
    <t>ФБУЗ "Центр гигиены и эпидемиологии в Курганской области" ОГРН 1054500008925</t>
  </si>
  <si>
    <t>640006, Российская Федерация, Курганская область, г. Курган, ул. М.Горького, 170</t>
  </si>
  <si>
    <t xml:space="preserve">ФБУЗ "Центр гигиены и эпидемиологии в Курганской области" Класс отходов: IV                                             Код: 7 33 100 01 724       </t>
  </si>
  <si>
    <t>Варгашинский муниципальный округ, с.Верхнесуерское,  ул.  Кокорина, 3А                     55.896564, 66.295461</t>
  </si>
  <si>
    <t>площадка №37-ю</t>
  </si>
  <si>
    <t>МБОУ "Верхнесуерская СОШ" ОГРН 1024501415267</t>
  </si>
  <si>
    <t>641252, Российская Федерация, Курганская область, Варгашинский муниципальный округ,  с.Верхнесуерское,  ул.  Кокорина, 3А</t>
  </si>
  <si>
    <t>МБОУ "Верхнесуерская СОШ"  Класс отходов: IV, V                                             Код: 7 33 100 01 724                                         7 35 100 02 725</t>
  </si>
  <si>
    <t>Варгашинский муниципальный округ, с.Верхнесуерское,  ул.  Кокорина, 3Б                    55.897216, 66.297258</t>
  </si>
  <si>
    <t>площадка №38-ю</t>
  </si>
  <si>
    <t>Варгашинский муниципальный округ, с.Верхнесуерское,  ул.  Гагарина,1Б                     55.896943, 66.291320</t>
  </si>
  <si>
    <t>площадка №39-ю</t>
  </si>
  <si>
    <t xml:space="preserve">Варгашинский муниципальный округ, р.п. Варгаши, ул. Первомайская, 2 65,8089813 55,3676525 </t>
  </si>
  <si>
    <t>площадка №40-ю</t>
  </si>
  <si>
    <t>ООО Медаском ОГРН 1054500108618</t>
  </si>
  <si>
    <t xml:space="preserve"> Российская Федерация,  Курганская область, Катайский район, город Катайск, ул Голикова, зд. 102, офис 1 </t>
  </si>
  <si>
    <t xml:space="preserve">ООО Медаском  Класс отходов: IV                                             Код: 7 33 100 01 724                                         </t>
  </si>
  <si>
    <t>Варгашинрский муниципальный округ, р.п. Варгаши, ул.Чкалова,20 55.379097, 65.810218</t>
  </si>
  <si>
    <t>площадка№41-ю</t>
  </si>
  <si>
    <t>ООО Компания Метрополис ОГРН 1024500523893</t>
  </si>
  <si>
    <t xml:space="preserve">Российская Федерация, 640003, Курганская область, город Курган, ул. Тимофея Невежина, д. 3 стр. 10 </t>
  </si>
  <si>
    <t>ООО Компания Метрополис  Класс отходов: IV, V                                             Код: 7 33 100 01 724                                         7 35 100 02 725</t>
  </si>
  <si>
    <t>Варгашинрский муниципальный округ, р.п. Варгаши, ул.Железнодорожная,4         55.374304, 65.814629</t>
  </si>
  <si>
    <t>площадка№42-ю</t>
  </si>
  <si>
    <t>МБОУ Варгашинская СОШ№3 ОГРН 1024501414706</t>
  </si>
  <si>
    <t>Российская Федерация, 640003, Курганская область, р.п.Варгаши, ул.Железнодорожная,4</t>
  </si>
  <si>
    <t>МБОУ Варгашинская СОШ№3                                Класс отходов: IV, V                                             Код: 7 33 100 01 724                                         7 35 100 02 725</t>
  </si>
  <si>
    <t>Варгашинрский муниципальный округ, р.п. Варгаши, ул.Социалистическая,67</t>
  </si>
  <si>
    <t>площадка№43-ю</t>
  </si>
  <si>
    <t>ООО АГРОТОРГ ОГРН 1027809237796</t>
  </si>
  <si>
    <t xml:space="preserve">Российская Федерация, 191025, город Санкт-Петербург, Невский пр-кт, д.90/92 </t>
  </si>
  <si>
    <t>ООО АГРОТОРГ (магазин Пятерочка)  Класс отходов: IV, V                                             Код: 7 33 100 01 724                                         7 35 100 02 725</t>
  </si>
  <si>
    <t xml:space="preserve">Варгашинрский муниципальный округ, р.п. Варгаши, ул.Социалистическая,63   55.374616, 65.817288 </t>
  </si>
  <si>
    <t>площадка№44-ю</t>
  </si>
  <si>
    <t>МО МВД России "Варгашинский" ОГРН 1114508000441</t>
  </si>
  <si>
    <t xml:space="preserve">Российская Федерация, 641230, Курганская область, Варгашинский р-н, рп Варгаши, Социалистическая ул, д. 63 </t>
  </si>
  <si>
    <t xml:space="preserve">МО МВД России "Варгашинский  Класс отходов: IV                                             Код: 7 33 100 01 724                                         </t>
  </si>
  <si>
    <t>Варгашинрский муниципальный округ, р.п. Варгаши, ул.Социалистическая,53   55.373572, 65.822741</t>
  </si>
  <si>
    <t>площадка№45-ю</t>
  </si>
  <si>
    <t>Варгашинрский муниципальный округ, р.п. Варгаши, ул.Гайдара, 53                                   55.384467, 65.834742</t>
  </si>
  <si>
    <t>площадка№46-ю</t>
  </si>
  <si>
    <t>ПАО Ростелеком ОГРН 1027700198767</t>
  </si>
  <si>
    <t xml:space="preserve">Российская Федерация, 191167, Г.Санкт-Петербург, внутригородская территория города федерального значения МУНИЦИПАЛЬНЫЙ ОКРУГ СМОЛЬНИНСКОЕ, НАБ СИНОПСКАЯ, Д. 14, ЛИТЕРА А </t>
  </si>
  <si>
    <t xml:space="preserve">ПАО Ростелеком                       Класс отходов: IV                                             Код: 7 33 100 01 724                                         </t>
  </si>
  <si>
    <t>Варгашинрский муниципальный округ, р.п. Варгаши, ул.Социалистическая, 82                                   55.375317, 65.816713</t>
  </si>
  <si>
    <t>площадка№47-ю</t>
  </si>
  <si>
    <t>Варгашинрский муниципальный округ, р.п. Варгаши, ул.Социалистическая,96   55.375782, 65.813946</t>
  </si>
  <si>
    <t>площадка№48-ю</t>
  </si>
  <si>
    <t>АО Тандер (Тюмень) ОГРН 1022301598549</t>
  </si>
  <si>
    <t xml:space="preserve">Российская Федерация, 350002, Краснодарский край, город Краснодар, ул. Им. Леваневского, д. 185  </t>
  </si>
  <si>
    <t xml:space="preserve">АО Тандер (Тюмень)                       Класс отходов: IV                                             Код: 7 33 100 01 724                                         </t>
  </si>
  <si>
    <t>Варгашинрский муниципальный округ, р.п. Варгаши, ул.Социалистическая, 114 55.376647, 65.807101</t>
  </si>
  <si>
    <t>площадка№49-ю</t>
  </si>
  <si>
    <t>МБОУ Варгашинская СОШ№1 ОГРН 1024501415080</t>
  </si>
  <si>
    <t>Российская Федерация, 640003, Курганская область, р.п.Варгаши, ул.Социалистичнская,114</t>
  </si>
  <si>
    <t>МБОУ Варгашинская СОШ№1                                        Класс отходов:   IV, V                                             Код: 7 33 100 01 724                                         7 35 100 02 725</t>
  </si>
  <si>
    <t>Варгашинский муниципальный округ, р.п. Варгаши, ул. Матросова, 50/ВК             55.381920, 65.799726</t>
  </si>
  <si>
    <t>площадка №50-ю</t>
  </si>
  <si>
    <t xml:space="preserve">ФГБУ ЦЖКУ Минобороны России                  ОГРН 1027700430889 </t>
  </si>
  <si>
    <t>641230, Российская Федерация, Курганская область, Варгашинский муниципальный округ, р.п. Варгаши, ул. Матросова, 50/ВК</t>
  </si>
  <si>
    <t xml:space="preserve">ФГБУ ЦЖКУ Минобороны России                                                Класс отходов: IV                                             Код: 7 33 100 01 724                                         </t>
  </si>
  <si>
    <t>Варгашинрский муниципальный округ, р.п. Варгаши, ул.Социалистическая,178 55.377460, 65.790105</t>
  </si>
  <si>
    <t>площадка№51-ю</t>
  </si>
  <si>
    <t>1 по 0,66</t>
  </si>
  <si>
    <t>ООО Элемент-Трейд ОГРН 1036605217252</t>
  </si>
  <si>
    <t xml:space="preserve">Российская Федерация, 620076, Свердловская область, г Екатеринбург, ул Щербакова, стр. 4, офис 201 </t>
  </si>
  <si>
    <t>ООО Элемент-Трейд                     Класс отходов: IV, V                                             Код: 7 33 100 01 724                                         7 35 100 02 725</t>
  </si>
  <si>
    <t>Варгашинрский муниципальный округ, р.п. Варгаши, ул.Железнодорожная, 16 55.374207, 65.811557</t>
  </si>
  <si>
    <t>площадка№52-ю</t>
  </si>
  <si>
    <t>ОАО РЖД ОГРН 1037739877295</t>
  </si>
  <si>
    <t xml:space="preserve">Российская Федерация, 107174, город Москва, Новая Басманная ул, д. 2/1 стр. 1 </t>
  </si>
  <si>
    <t xml:space="preserve">ОАО РЖД                                 Класс отходов: IV                                             Код: 7 33 100 01 724                                         </t>
  </si>
  <si>
    <t>Варгашинрский муниципальный округ, р.п. Варгаши, ул.Железнодорожная, 16 (ПЧ-10) 55.374207, 65.811557</t>
  </si>
  <si>
    <t>площадка№53-ю</t>
  </si>
  <si>
    <t>Варгашинрский муниципальный округ, р.п. Варгаши, ул.Социалистическая,                 79 55.375225, 65.810551</t>
  </si>
  <si>
    <t>площадка№54-ю</t>
  </si>
  <si>
    <t>Варгашинрский муниципальный округ, р.п. Варгаши, ул.Социалистическая,                 95                                  55.375803, 65.804451</t>
  </si>
  <si>
    <t>площадка№55-ю</t>
  </si>
  <si>
    <t>Прокуратура Курганской области ОГРН 1034500531670</t>
  </si>
  <si>
    <t xml:space="preserve">Российская Федерация, 640002, Курганская область, город Курган, ул Ленина, стр. 36 </t>
  </si>
  <si>
    <t xml:space="preserve">Прокураура Варгашинского района Класс отходов: IV                                             Код: 7 33 100 01 724                                         </t>
  </si>
  <si>
    <t>Варгашинрский муниципальный округ, р.п. Варгаши, ул.Кирова,94 55.372268, 65.808610</t>
  </si>
  <si>
    <t>площадка№56-ю</t>
  </si>
  <si>
    <t>Варгашинрский муниципальный округ, р.п. Варгаши, ул.Кирова,83 55.370958, 65.813569</t>
  </si>
  <si>
    <t>площадка№57-ю</t>
  </si>
  <si>
    <t>АО "Варгашинский завод ППСО" ОГРН 1044533001413</t>
  </si>
  <si>
    <t xml:space="preserve">Российская Федерация, 641230, Курганская область, Варгашинский район, рабочий поселок Варгаши, ул Кирова, д. 83 </t>
  </si>
  <si>
    <t>АО "Варгашинский завод ППСО"  Класс отходов: IV, V                                             Код: 7 33 100 01 724                                         7 35 100 02 725</t>
  </si>
  <si>
    <t>Варгашинрский муниципальный округ,с. Варгаши, направление Курган-Петропавловск, 2398 км,ПК4+10                     55.370564, 65.836063</t>
  </si>
  <si>
    <t>площадка№58-ю</t>
  </si>
  <si>
    <t>Варгашинский муниципальный округ, р.п. Варгаши, ул. Осипенко,29                        55.367321, 65.828876</t>
  </si>
  <si>
    <t>площадка №59-ю</t>
  </si>
  <si>
    <t>МКДОУ "Детский сад комбинированного вида Рябинушка"                      ОГРН 1094508000333</t>
  </si>
  <si>
    <t xml:space="preserve"> Российская Федерация, 641230, Курганская область, Варгашинский район, рабочий поселок Варгаши, ул Космонавтов, д. 1а </t>
  </si>
  <si>
    <t>МКДОУ "Детский сад комбинированного вида Рябинушка" Класс отходов: IV, V                                             Код: 7 33 100 01 724                                         7 35 100 02 725</t>
  </si>
  <si>
    <t>Варгашинский муниципальный округ, р.п. Варгаши, ул. Космонавтов 1/А               55.360812, 65.813623</t>
  </si>
  <si>
    <t>площадка №60-ю</t>
  </si>
  <si>
    <t>Варгашинский муниципальный округ, р.п. Варгаши, ул. Рабочая 2/1 55.369406, 65.807378</t>
  </si>
  <si>
    <t>площадка №61-ю</t>
  </si>
  <si>
    <t xml:space="preserve">Варгашинский муниципальный округ, р.п. Варгаши, Племенной Завод Махалов № 2              55.353344, 65.812441 </t>
  </si>
  <si>
    <t>площадка №62-ю</t>
  </si>
  <si>
    <t xml:space="preserve">ООО "Племенной завод Махалов"                                      Класс отходов: IV                                             Код: 7 33 100 01 724                                         </t>
  </si>
  <si>
    <t>Варгашинрский муниципальный округ, р.п. Варгаши, ул.Чернышевского,7              55.368165, 65.790177</t>
  </si>
  <si>
    <t>площадка№63-ю</t>
  </si>
  <si>
    <t>ООО "РусАгроТрейдинг"  ОГРН 1144501001963</t>
  </si>
  <si>
    <t xml:space="preserve">Российская Федерация, 640020, Курганская область, город Курган, ул Куйбышева, д. 12, 507 </t>
  </si>
  <si>
    <t>ООО "РусАгроТрейдинг"                      Класс отходов: IV, V                                             Код: 7 33 100 01 724                                         7 35 100 02 725</t>
  </si>
  <si>
    <t xml:space="preserve">Варгашинский муниципальный округ, р.п. Варгаши, НПС "Варгаши"  </t>
  </si>
  <si>
    <t>площадка №64-ю</t>
  </si>
  <si>
    <t>АО "Транснефть-Урал"    ОГРН 1020203226230</t>
  </si>
  <si>
    <t xml:space="preserve"> 450008, Республика Башкортостан, город Уфа, Крупской ул., д. 10  </t>
  </si>
  <si>
    <t xml:space="preserve">НПС "Варгаши"                         Класс отходов: IV                                             Код: 7 33 100 01 724                                         </t>
  </si>
  <si>
    <t>Варгашинский муниципальный округ, с.Строево, ул.Центральная,32            55.167652, 65.890159</t>
  </si>
  <si>
    <t>площадка №65-ю</t>
  </si>
  <si>
    <t>МКОУ "Дубровинская СОШ"                                                                Класс отходов: IV, V                                             Код: 7 33 100 01 724                                         7 35 100 02 725</t>
  </si>
  <si>
    <t>Варгашинский муниципальный округ, с.Верхнесуерское, ул.Гагарина, 3а/1                55.896625, 66.292371</t>
  </si>
  <si>
    <t>площадка №66-ю</t>
  </si>
  <si>
    <t>Варгашинский муниципальный округ, с.Б.Просеково, ул.Молодежная,9             55.937624, 66.200429</t>
  </si>
  <si>
    <t>площадка №67-ю</t>
  </si>
  <si>
    <t>Варгашинский муниципальный округ, с.Шастово, ул.Центральная,2            55.935627, 66.016723</t>
  </si>
  <si>
    <t>площадка №68-ю</t>
  </si>
  <si>
    <t>Варгашинский муниципальный округ, с.Ошурково, ул.Школьная,1 55.962443, 66.175204</t>
  </si>
  <si>
    <t>площадка №69-ю</t>
  </si>
  <si>
    <t>Варгашинрский муниципальный округ, с.Лихачи, ул.Чапаева,21 55.503308, 65.996682</t>
  </si>
  <si>
    <t>площадка№70-ю</t>
  </si>
  <si>
    <t>МБОУ Варгашинская СОШ№1                                    Класс отходов: IV, V                                             Код: 7 33 100 01 724                                         7 35 100 02 725</t>
  </si>
  <si>
    <t>Варгашинский муниципальный округ, Шастово, ул.Центральная,20 55.936015, 66.013813</t>
  </si>
  <si>
    <t>площадка №71-ю</t>
  </si>
  <si>
    <t>МКОУ "Шастовская СОШ" ОГРН 1024501415157</t>
  </si>
  <si>
    <t xml:space="preserve"> Российская Федерация, 641244, Курганская область, Варгашинский район, село Шастово, Центральная ул, д. 20 </t>
  </si>
  <si>
    <t>МКОУ "Шастовская СОШ"           Класс отходов: IV, V                                             Код: 7 33 100 01 724                                         7 35 100 02 725</t>
  </si>
  <si>
    <t>Варгашинский муниципальный округ, р.п. Варгаши, ПС Курган</t>
  </si>
  <si>
    <t>площадка №72-ю</t>
  </si>
  <si>
    <t>ПАО РОССЕТИ ОГРН 1024701893336</t>
  </si>
  <si>
    <t xml:space="preserve"> Российская Федерация, 121353, город Москва, Беловежская ул, д. 4 </t>
  </si>
  <si>
    <t>р.п. Варгаши, ПС Курган            Класс отходов: IV                                             Код: 7 33 100 01 724                                         7 35 100 02 72</t>
  </si>
  <si>
    <t>Варгашинский муниципальный округ, 301 км. Автодороги</t>
  </si>
  <si>
    <t>площадка №73-ю</t>
  </si>
  <si>
    <t>ПАО НК Роснефть ОГРН 1027700043502</t>
  </si>
  <si>
    <t xml:space="preserve"> Российская Федерация, 115035, город Москва, Софийская наб., д.26/1  </t>
  </si>
  <si>
    <t>ПАО НК Роснефть                     Класс отходов: IV                                             Код: 7 33 100 01 724                                         7 35 100 02 72</t>
  </si>
  <si>
    <t>Варгашинский муниципальный округ, с.Пичугино, автодорога Р-254 Иртыш</t>
  </si>
  <si>
    <t>площадка №74-ю</t>
  </si>
  <si>
    <t>ООО ПРСК Восток ОГРН 1202500019578</t>
  </si>
  <si>
    <t xml:space="preserve">Российская Федерация, 690074, Приморский край, г Владивосток, Выселковая ул, зд. 93, офис 2 </t>
  </si>
  <si>
    <t xml:space="preserve">ООО ПРСК Восток:               Класс:IV                                          Код: 7 33 100 01 724                                         </t>
  </si>
  <si>
    <t>Варгашинский муниципальный округ, с.Пичугино, а/д Байкал 297км+250</t>
  </si>
  <si>
    <t>площадка №75-ю</t>
  </si>
  <si>
    <t>3 по 1,1</t>
  </si>
  <si>
    <t>ООО Центр Татнефть-АЗС ОГРН 1061644064371</t>
  </si>
  <si>
    <t xml:space="preserve"> 423458, Республика Татарстан, Альметьевский район, город Альметьевск, ул. Ризы Фахретдина, д.37 </t>
  </si>
  <si>
    <t xml:space="preserve">ООО Центр Татнефть-АЗС            Класс:IV                                          Код: 7 33 100 01 724                                         </t>
  </si>
  <si>
    <t>Варгашинский муниципальный округ, с.Пичугино, ул.Пионерская,11а           55.441622, 65.804227</t>
  </si>
  <si>
    <t>площадка №76-ю</t>
  </si>
  <si>
    <t>МКОУ "Пичугинская  ООШ" ОГРН 1024501415245</t>
  </si>
  <si>
    <t xml:space="preserve">, Российская Федерация, 641238, Курганская область, Варгашинский район, село Пичугино, Пионерская ул, д. 11а </t>
  </si>
  <si>
    <t>МКОУ "Пичугинская ООШ"           Класс отходов: IV, V                                             Код: 7 33 100 01 724                                         7 35 100 02 725</t>
  </si>
  <si>
    <t>Варгашинский муниципальный округ, с.Пичугино, ул.Социалистическая,41  55.445671, 65.799259</t>
  </si>
  <si>
    <t>площадка №77-ю</t>
  </si>
  <si>
    <t>ООО "Пичугино" ОГРН 1034533002240</t>
  </si>
  <si>
    <t xml:space="preserve">, Российская Федерация, 641238, Курганская область, Варгашинский район, село Пичугино, ул Пичугина, д. 27 </t>
  </si>
  <si>
    <t>ООО "Пичугино"                        Класс отходов: IV, V                                             Код: 7 33 100 01 724                                         7 35 100 02 725</t>
  </si>
  <si>
    <t>Варгашинрский муниципальный округ, р.п. Варгаши, ул.Социалистическая,212 55.379143, 65.778822</t>
  </si>
  <si>
    <t>площадка№78-ю</t>
  </si>
  <si>
    <t>АО "Курганоблгаз" ОГРН 1024500524234</t>
  </si>
  <si>
    <t xml:space="preserve">Российская Федерация, 191167, 640026, Курганская область, город Курган, ул Коли Мяготина, д. 90а </t>
  </si>
  <si>
    <t xml:space="preserve">АО "Курганоблгаз"                     Класс отходов: IV                                             Код: 7 33 100 01 724                                         </t>
  </si>
  <si>
    <t>Варгашинрский муниципальный округ, р.п. Варгаши, ул.Кирова,91В                  55.372053, 65.805170</t>
  </si>
  <si>
    <t>площадка№79-ю</t>
  </si>
  <si>
    <t xml:space="preserve">ОАО "Современные коммунальные системы"  ОГРН 1084501004554 </t>
  </si>
  <si>
    <t xml:space="preserve">Российская Федерация, 640015, Курганская область, город Курган, ул Гагарина, д. 64 </t>
  </si>
  <si>
    <t xml:space="preserve">ОАО "СКС"                               Класс отходов: IV                                             Код: 7 33 100 01 724                                         </t>
  </si>
  <si>
    <t>Варгашинский муниципальный округ, с.Пичугино, автодорога 297км-250</t>
  </si>
  <si>
    <t>площадка №80-ю</t>
  </si>
  <si>
    <t>ООО "ЭНЕРГОСФЕРА"   ОГРН 1144508000185</t>
  </si>
  <si>
    <t xml:space="preserve">Российская Федерация, 641230, Курганская область, Варгашинский район, рабочий поселок Варгаши, тракт Варгашинский (Р-254 Иртыш Челябинск-Курган-Омск-Новосибирск Тер.), стр. 2 </t>
  </si>
  <si>
    <t xml:space="preserve">ООО "ЭНЕРГОСФЕРА"         Класс:IV                                          Код: 7 33 100 01 724                                         </t>
  </si>
  <si>
    <t>Варгашинский муниципальный округ, ПС-500 "Курган"</t>
  </si>
  <si>
    <t>площадка №81-ю</t>
  </si>
  <si>
    <t>ООО "Профессиональные Инновационные Технологии"                     ОГРН 1224500003386</t>
  </si>
  <si>
    <t xml:space="preserve">Российская Федерация, 640011, Курганская область, г Курган, ул Достоевского, д. 67, офис 308 </t>
  </si>
  <si>
    <t xml:space="preserve">ООО "ПрофИТ"           Класс:IV                                          Код: 7 33 100 01 724                                         </t>
  </si>
  <si>
    <t>Раздел 2. Индивидуальные предприниматели</t>
  </si>
  <si>
    <t>Варгашинский муниципальный округ, р.п. Варгаши, ул. Комсомольская, 4                                65,809936 55,3765675</t>
  </si>
  <si>
    <t>площадка №1-ип</t>
  </si>
  <si>
    <t>ИП Волков Евгений Андреевич ОГРН 308452615400012</t>
  </si>
  <si>
    <t>454000, Российская Федерация, Челябинская область, г. Челябинск</t>
  </si>
  <si>
    <t>ИП Волков Евгений  Класс отходов: IV, V                                             Код: 7 33 100 01 724                                         7 35 100 02 725</t>
  </si>
  <si>
    <t>Варгашинский муниципальный округ, р.п. Варгаши, ул. Комсомольская, 31           65,8123843 55,380831</t>
  </si>
  <si>
    <t>площадка №2-ип</t>
  </si>
  <si>
    <t>ИП Ситенко Ирина Петровна ОГРНИП 304450516200048</t>
  </si>
  <si>
    <t>641230, Российская Федерация, Курганская область, Варгашинский муниципальный округ, р.п. Варгаши, ул. Комсомольская, 31</t>
  </si>
  <si>
    <t>ИП Ситенко Ирина Петровна          Класс отходов: IV, V                                             Код: 7 33 100 01 724                                         7 35 100 02 725</t>
  </si>
  <si>
    <t xml:space="preserve">Варгашинский муниципальный округ, р.п. Варгаши, ул. Социалистическая, 77 65,8121555 55,3751625 </t>
  </si>
  <si>
    <t>площадка №3-ип</t>
  </si>
  <si>
    <t>ИП Мамедов Фаиг Гумбат оглы ОГРНИП 310661201100012</t>
  </si>
  <si>
    <t>641230, Российская Федерация, Курганская область, Варгашинский муниципальный округ, р.п. Варгаши, ул. Социалистическая, 94 кв.1</t>
  </si>
  <si>
    <t xml:space="preserve">ИП Мамедов Фаиг Гумбат          Класс отходов: IV                                             Код: 7 33 100 01 724                                         </t>
  </si>
  <si>
    <t>Варгашинский муниципальный округ, р.п. Варгаши, ул. Социалистическая, 71 65,8146768 55,3749225</t>
  </si>
  <si>
    <t>площадка №4-ип</t>
  </si>
  <si>
    <t>ИП Сладковская Любовь Александровна ОГРНИП 304450136500510</t>
  </si>
  <si>
    <t>640016, Российская Федерация, Курганская область,г. Курган, пос. Теплый Стан, ул. Солдатская, 2</t>
  </si>
  <si>
    <t>ИП Сладковская Любовь Александровна                           Класс отходов: IV, V                                             Код: 7 33 100 01 724                                         7 35 100 02 725</t>
  </si>
  <si>
    <t>Варгашинский муниципальный округ, р.п. Варгаши, ул. Социалистическая, 96а  65,813965 55,375943</t>
  </si>
  <si>
    <t>площадка №5-ип</t>
  </si>
  <si>
    <t>ИП Турковская Алеся Анатольевна ОГРНИП 324745600114456</t>
  </si>
  <si>
    <t>640016, Российская Федерация, Челябинская область, г.Челябинск</t>
  </si>
  <si>
    <t>ИП Турковская Алеся Анатольевна                          Класс отходов: IV, V                                             Код: 7 33 100 01 724                                         7 35 100 02 725</t>
  </si>
  <si>
    <t>Варгашинский муниципальный округ, р.п. Варгаши, ул. Социалистическая, 96           65,813965 55,375943</t>
  </si>
  <si>
    <t>площадка №6-ип</t>
  </si>
  <si>
    <t>ИП Сладковская Любовь Александровна                            Класс отходов: IV, V                                             Код: 7 33 100 01 724                                         7 35 100 02 725</t>
  </si>
  <si>
    <t>Варгашинский муниципальный округ, р.п. Варгаши, ул. Н. Аргентовской, 4А  65,7990295 55,3673398</t>
  </si>
  <si>
    <t>площадка №7-ип</t>
  </si>
  <si>
    <t>ИП Дронь Андрей Николаевич ОГРНИП         304450115400470</t>
  </si>
  <si>
    <t>640016, Российская Федерация, Курганская область,р.п.Варгаши, ул. Н.Аргентовской, 4А</t>
  </si>
  <si>
    <t xml:space="preserve">ИП Дронь Андрей Николаевич      Класс отходов: IV                                            Код: 7 33 100 01 724                                         </t>
  </si>
  <si>
    <t>площадка №8-ип</t>
  </si>
  <si>
    <t>ИП Кафеева Марина Александровна ОГРНИП 312450120900082</t>
  </si>
  <si>
    <t xml:space="preserve"> Российская Федерация, Курганская область,г. Курган, пос. Увал, ул. Миронова, 28</t>
  </si>
  <si>
    <t xml:space="preserve">ИП Кафеева Марина Александровна       Класс отходов: IV                                             Код: 7 33 100 01 724                                         </t>
  </si>
  <si>
    <t>Варгашинский муниципальный округ, р.п. Варгаши, ул. Матросова, 49,                65.794757 55.382681</t>
  </si>
  <si>
    <t>площадка №9-ип</t>
  </si>
  <si>
    <t xml:space="preserve">ИП Мяготина Галина  Анатольевна ОГРНИП 325450000003149 </t>
  </si>
  <si>
    <t>640016, Российская Федерация, Курганская область,р.п.Варгаши, ул. Садова,16</t>
  </si>
  <si>
    <t xml:space="preserve">ИП Мяготина Галина Анатольевна                                      Класс отходов: IV                                             Код: 7 33 100 01 724  </t>
  </si>
  <si>
    <t>Варгашинрский муниципальный округ, р.п. Варгаши, ул.Чкалова,24 55.379414, 65.811162</t>
  </si>
  <si>
    <t>площадка№10-ип</t>
  </si>
  <si>
    <t>ИП Крепостнов Андрей Иванович ОГРНИП 309450106300054</t>
  </si>
  <si>
    <t>Российская Федерация, Курганская область, г. Курган</t>
  </si>
  <si>
    <t xml:space="preserve">ИП Крепостнов Андрей Иванович Класс отходов: IV                                             Код: 7 33 100 01 724  </t>
  </si>
  <si>
    <t>Варгашинский муниципальный округ, р.п. Варгаши, ул. Социалистическая,65       55.374698, 65.816758</t>
  </si>
  <si>
    <t>площадка №11-ип</t>
  </si>
  <si>
    <t>ИП Волков Евгений Андреевич ОГРНИП 308452615400012</t>
  </si>
  <si>
    <t>ИП Волков Евгений Андреевич          Класс отходов: IV, V                                             Код: 7 33 100 01 724                                         7 35 100 02 725</t>
  </si>
  <si>
    <t>Варгашинский муниципальный округ, р.п. Варгаши, ул. Социалистическая,67       55.374759, 65.815923</t>
  </si>
  <si>
    <t>площадка №12-ип</t>
  </si>
  <si>
    <t>ИП Володина Татьяна Александровна ОГРНИП 317450100024601</t>
  </si>
  <si>
    <t>454000, Российская Федерация, Курганская облать, г.Курган</t>
  </si>
  <si>
    <t>ИП Володина Татьяна Александровна: IV, V                                             Код: 7 33 100 01 724                                         7 35 100 02 725</t>
  </si>
  <si>
    <t xml:space="preserve">Варгашинский муниципальный округ, р.п. Варгаши, ул. Социалистическая,61 55.374570, 65.818285 </t>
  </si>
  <si>
    <t>площадка №13-ип</t>
  </si>
  <si>
    <t>ИП Межутков Андрей Павлович  ОГРНИП 304450105600063</t>
  </si>
  <si>
    <t xml:space="preserve">ИП Межутков Андрей Павлович:    код IV                                             Код: 7 33 100 01 724                                         </t>
  </si>
  <si>
    <t xml:space="preserve">Варгашинский муниципальный округ, р.п. Варгаши, ул. Кирова,57 55.369065, 65.825005 </t>
  </si>
  <si>
    <t>площадка №14-ип</t>
  </si>
  <si>
    <t>ИП Манасян Геворг Грашиевич  ОГРНИП 318753600014092</t>
  </si>
  <si>
    <t xml:space="preserve">ИП ИП Манасян Геворг Грашиевич                                    Класс отходов  IV                                             Код: 7 33 100 01 724                                         </t>
  </si>
  <si>
    <t>Варгашинский муниципальный округ, р.п. Варгаши, ул.Безрукова,9                    55.360254, 65.814674</t>
  </si>
  <si>
    <t>площадка №15-ип</t>
  </si>
  <si>
    <t>Варгашинский муниципальный округ,с.Пичугино, атодорога Р-254 Иртыш</t>
  </si>
  <si>
    <t>площадка №16-ип</t>
  </si>
  <si>
    <t>Раздел 3. Жилой фонд</t>
  </si>
  <si>
    <t>3.1. Варгашинский территориальный отдел Администрации Варгашинского муниципального округа Курганской области</t>
  </si>
  <si>
    <t>3.1.1. р.п.Варгаши</t>
  </si>
  <si>
    <t xml:space="preserve">р.п.Варгаши,     ул.Андреева, 82                            65,8320932 55,382325                        </t>
  </si>
  <si>
    <t>площадка №1</t>
  </si>
  <si>
    <t>ж/б плита, ограждение, сетка</t>
  </si>
  <si>
    <t>Варгашинский территориальный отдел Администрации Варгашинского муниципального округа Курганской области ОГРН 1234500003286</t>
  </si>
  <si>
    <t>641230, Курганская область, Варгашинский р-н, рп Варгаши, ул Чкалова, д. 22 </t>
  </si>
  <si>
    <t>Население ул. Адреева              Класс отходов: IV                                             Код: 7 33 100 01 794</t>
  </si>
  <si>
    <t>рп Варгаши, ул. Аргентовской, 1     65,7990295 55,3673398</t>
  </si>
  <si>
    <t>площадка №2</t>
  </si>
  <si>
    <t>Население ул. Аргентовской       Класс отходов: IV                                             Код: 7 33 100 01 794</t>
  </si>
  <si>
    <t>р.п.Варгаши ул.Блюхера, 1                 65,8249108 55,374362</t>
  </si>
  <si>
    <t>площадка №3</t>
  </si>
  <si>
    <t xml:space="preserve">Население ул. Блюхера              Класс отходов: IV                                             Код: 7 33 100 01 724                                         </t>
  </si>
  <si>
    <t>р.п.Варгаши ул. Безрукова, 12  65,814736 55,3606393</t>
  </si>
  <si>
    <t>площадка №4</t>
  </si>
  <si>
    <t xml:space="preserve">Население ул. Безрукова Класс отходов: IV                                             Код: 7 33 100 01 724                                         </t>
  </si>
  <si>
    <t>рп Варгаши, ул. Белинского, 7                                 65,8008205 55,3626613</t>
  </si>
  <si>
    <t>площадка №5</t>
  </si>
  <si>
    <t xml:space="preserve">Население ул. Белинского Класс отходов: IV                                             Код: 7 33 100 01 724                                         </t>
  </si>
  <si>
    <t xml:space="preserve">р.п.Варгаши ул.Гайдара,40   65,834434 55,3811453           </t>
  </si>
  <si>
    <t xml:space="preserve"> площадка №6</t>
  </si>
  <si>
    <t>Население Гайдара                           Класс отходов: IV                                             Код: 7 33 100 01 726</t>
  </si>
  <si>
    <t>р.п.Варгаши   ул.Героев,11   65,8155913 55,3725293</t>
  </si>
  <si>
    <t>площадка №7</t>
  </si>
  <si>
    <t>Население ул. Героев                          Класс отходов: IV                                             Код: 7 33 100 01 727</t>
  </si>
  <si>
    <t xml:space="preserve">р.п.Варгаши ул. Героев, 20                         65,81346 55,3721148    </t>
  </si>
  <si>
    <t>площадка №8</t>
  </si>
  <si>
    <t>Население ул. Героев                Класс отходов: IV                                             Код: 7 33 100 01 729</t>
  </si>
  <si>
    <t>р.п.Варгаши ул.Гоголя,12     65,7994043 55,372734</t>
  </si>
  <si>
    <t>площадка №9</t>
  </si>
  <si>
    <t>плитка, ограждение, сетка</t>
  </si>
  <si>
    <t>Население ул. Гоголя                Класс отходов: IV                                             Код: 7 33 100 01 728</t>
  </si>
  <si>
    <t>р.п.Варгаши  ул.Дорожная - ул.Чкалова             55.3904168 65.8139155</t>
  </si>
  <si>
    <t>площадка №10</t>
  </si>
  <si>
    <t>Население ул.Дорожная - ул. Чкалова  Класс отходов: IV                                             Код: 7 33 100 01 802</t>
  </si>
  <si>
    <t>р.п.Варгаши  ул.Дорожная, 22            55.3894413 65.8182308</t>
  </si>
  <si>
    <t>площадка №11</t>
  </si>
  <si>
    <t>Население ул. Дорожная            Класс отходов: IV                                             Код: 7 33 100 01 802</t>
  </si>
  <si>
    <t xml:space="preserve">р.п.Варгаши ул.Железнодорожная,  12 65,8121555 55,3751625           </t>
  </si>
  <si>
    <t>площадка №12</t>
  </si>
  <si>
    <t>Население ул. Железнодорожная  Класс отходов: IV                                             Код: 7 33 100 01 730</t>
  </si>
  <si>
    <t>р.п.Варгаши ул.Железнодорожная,  20 65,8100568 55,3746918</t>
  </si>
  <si>
    <t>площадка №13</t>
  </si>
  <si>
    <t>Население ул. Железнодорожная Класс отходов: IV                                             Код: 7 33 100 01 731</t>
  </si>
  <si>
    <t>р.п.Варгаши ул.Железнодорожная,   26                       65,804672 55,374883</t>
  </si>
  <si>
    <t>площадка №14</t>
  </si>
  <si>
    <t>Население ул. Железнодорожная Класс отходов: IV                                             Код: 7 33 100 01 732</t>
  </si>
  <si>
    <t>р.п.Варгаши ул.Железнодорожная,   40                     65,8000858 55,375138</t>
  </si>
  <si>
    <t>площадка №15</t>
  </si>
  <si>
    <t>р.п.Варгаши ул.Жукова,1   65,8136805 55,3618568</t>
  </si>
  <si>
    <t>площадка №16</t>
  </si>
  <si>
    <t>Население ул. Жукова               Класс отходов: IV                                             Код: 7 33 100 01 767</t>
  </si>
  <si>
    <t>р.п.Варгаши ул.Инкубаторная- -ул.Осипенко              65,82552 55,3674263</t>
  </si>
  <si>
    <t>площадка №17</t>
  </si>
  <si>
    <t>Население ул. Инкубаторная - ул. Осипенко                                  Класс отходов: IV                                             Код: 7 33 100 01 804</t>
  </si>
  <si>
    <t>р.п.Варгаши ул.Инкубаторная, 1А          65,8259353 55,3663985</t>
  </si>
  <si>
    <t>площадка №18</t>
  </si>
  <si>
    <t>Население ул. Инкубаторная       Класс отходов: IV                                             Код: 7 33 100 01 804</t>
  </si>
  <si>
    <t>р.п.Варгаши ул.Комсомольская,3  65,8110025 55,3769295</t>
  </si>
  <si>
    <t>площадка №19</t>
  </si>
  <si>
    <t>Население ул. Комсомольская    Класс отходов: IV                                             Код: 7 33 100 01 735</t>
  </si>
  <si>
    <t>р.п.Варгаши ул.Комсомольская,5  65,8111633 55,3778453</t>
  </si>
  <si>
    <t>площадка №20</t>
  </si>
  <si>
    <t>Население ул. Комсомольская     Класс отходов: IV                                             Код: 7 33 100 01 736</t>
  </si>
  <si>
    <t>р.п.Варгаши ул.Комсомольская,8 65,8111633 55,3778453</t>
  </si>
  <si>
    <t>площадка №21</t>
  </si>
  <si>
    <t>Население ул. Комсомольская    Класс отходов: IV                                             Код: 7 33 100 01 737</t>
  </si>
  <si>
    <t xml:space="preserve">р.п.Варгаши ул.Комсомольская, 17 65,8124078 55,3794793 </t>
  </si>
  <si>
    <t xml:space="preserve"> площадка №22</t>
  </si>
  <si>
    <t>Население ул. Комсомольская    Класс отходов: IV                                             Код: 7 33 100 01 738</t>
  </si>
  <si>
    <t>р.п.Варгаши ул.Комсомольская,33 65,8126376 55,3811872</t>
  </si>
  <si>
    <t>площадка №23</t>
  </si>
  <si>
    <t>Население ул. Комсомольская    Класс отходов: IV                                             Код: 7 33 100 01 739</t>
  </si>
  <si>
    <t>р.п.Варгаши ул.Калинина, 9 65,7981038 55,3729065</t>
  </si>
  <si>
    <t xml:space="preserve"> площадка №24</t>
  </si>
  <si>
    <t>Население ул. Калинина             Класс отходов: IV                                             Код: 7 33 100 01 733</t>
  </si>
  <si>
    <t>р.п.Варгаши ул.К.Мяготина, 10 65,8011893 55,3732325</t>
  </si>
  <si>
    <t>площадка №25</t>
  </si>
  <si>
    <t>ж/б плита, ограждение</t>
  </si>
  <si>
    <t>Население ул. К. Мяготина         Класс отходов: IV                                             Код: 7 33 100 01 734</t>
  </si>
  <si>
    <t>р.п.Варгаши   ул.Кирова,24   65,8298528 55,369461</t>
  </si>
  <si>
    <t>площадка №26</t>
  </si>
  <si>
    <t>Население ул. Кирова                   Класс отходов: IV                                             Код: 7 33 100 01 740</t>
  </si>
  <si>
    <t>р.п.Варгаши   ул.Кирова,42   65,8222838 55,3699888</t>
  </si>
  <si>
    <t>площадка №27</t>
  </si>
  <si>
    <t>р.п.Варгаши   ул.Кирова,57  65,8254873 55,3690723</t>
  </si>
  <si>
    <t>площадка №28</t>
  </si>
  <si>
    <t>Население ул. Кирова                Класс отходов: IV                                             Код: 7 33 100 01 740</t>
  </si>
  <si>
    <t>р.п.Варгаши   ул.Кирова,85    65,8064585 55,371742</t>
  </si>
  <si>
    <t>площадка №29</t>
  </si>
  <si>
    <t>Население ул. Кирова                 Класс отходов: IV                                             Код: 7 33 100 01 742</t>
  </si>
  <si>
    <t xml:space="preserve">р.п.Варгаши   ул.Кирова,96  65,8083517 55,3724086       </t>
  </si>
  <si>
    <t xml:space="preserve"> площадка №30</t>
  </si>
  <si>
    <t>Население ул. Кирова                       Класс отходов: IV                                             Код: 7 33 100 01 743</t>
  </si>
  <si>
    <t xml:space="preserve">р.п.Варгаши     ул.Кирова,97,а 65,8034633 55,3736705 </t>
  </si>
  <si>
    <t>площадка №31</t>
  </si>
  <si>
    <t>Население ул. Кирова                      Класс отходов: IV                                             Код: 7 33 100 01 744</t>
  </si>
  <si>
    <t>р.п.Варгаши     ул.Кирова,111 65,7849968 55,3757358</t>
  </si>
  <si>
    <t>площадка №32</t>
  </si>
  <si>
    <t>Население ул. Кирова                        Класс отходов: IV                                             Код: 7 33 100 01 745</t>
  </si>
  <si>
    <t>р.п.Варгаши     ул.Кирова/ул. Терешковой      65,789303 55,3752275</t>
  </si>
  <si>
    <t>площадка №33</t>
  </si>
  <si>
    <t>Население ул. Кирова  - ул. Терешковой                               Класс отходов: IV                                             Код: 7 33 100 01 745</t>
  </si>
  <si>
    <t>р.п.Варгаши     ул.Кирова/ул. Маяковского     65,7807255 55,3763035</t>
  </si>
  <si>
    <t>площадка №34</t>
  </si>
  <si>
    <t>Население ул. Кирова - ул. Маяковского                                Класс отходов: IV                                             Код: 7 33 100 01 745</t>
  </si>
  <si>
    <t>р.п.Варгаши     ул.Кирова,95  65,8044068 55,3723215</t>
  </si>
  <si>
    <t>площадка №35</t>
  </si>
  <si>
    <t>Население ул. Кирова                      Класс отходов: IV                                             Код: 7 33 100 01 745</t>
  </si>
  <si>
    <t xml:space="preserve">р.п.Варгаши Перекресток ул.Карпова-ул.Некрасова 65,8101065 55,3815685                            </t>
  </si>
  <si>
    <t>площадка №36</t>
  </si>
  <si>
    <t>Население ул. Карпова - ул. Некрасова                                        Класс отходов: IV                                             Код: 7 33 100 01 769</t>
  </si>
  <si>
    <t xml:space="preserve">р.п.Варгаши Перекресток пер.Крылова - ул. Садовая 65,8233188 55,387758                      </t>
  </si>
  <si>
    <t>площадка №37</t>
  </si>
  <si>
    <t>Население пер. Крылова - ул. Садовой                                      Класс отходов: IV                                             Код: 7 33 100 01 769</t>
  </si>
  <si>
    <t>рп Варгаши, ул. Климова / ул. Спортивная            65,8010385 55,3791863</t>
  </si>
  <si>
    <t>площадка №38</t>
  </si>
  <si>
    <t>Население ул. Климова - ул. Спортивной                                  Класс отходов: IV                                             Код: 7 33 100 01 769</t>
  </si>
  <si>
    <t>р.п.Варгаши ул.Колхозная,35 65,8309635 55,3758278</t>
  </si>
  <si>
    <t>площадка №39</t>
  </si>
  <si>
    <t>Население ул. Колхозной             Класс отходов: IV                                             Код: 7 33 100 01 746</t>
  </si>
  <si>
    <t>р.п.Варгаши ул.Кузнецова, 1 65,8102708 55,361228</t>
  </si>
  <si>
    <t>площадка №40</t>
  </si>
  <si>
    <t>Население ул. Кузнецова                        Класс отходов: IV                                             Код: 7 33 100 01 746</t>
  </si>
  <si>
    <t>р.п.Варгаши     ул.Лермантова, 2    65,7774745 55,3767363</t>
  </si>
  <si>
    <t>площадка №41</t>
  </si>
  <si>
    <t>Население ул. Лермантова          Класс отходов: IV                                             Код: 7 33 100 01 745</t>
  </si>
  <si>
    <t>р.п.Варгаши    улЛенина,42 65,8170855 55,3657173</t>
  </si>
  <si>
    <t>площадка №42</t>
  </si>
  <si>
    <t>Население ул. Ленина                     Класс отходов: IV                                             Код: 7 33 100 01 747</t>
  </si>
  <si>
    <t>р.п.Варгаши    улЛенина,62   65,816442 55,3621245</t>
  </si>
  <si>
    <t>площадка №43</t>
  </si>
  <si>
    <t>Население ул. Ленина                       Класс отходов: IV                                             Код: 7 33 100 01 747</t>
  </si>
  <si>
    <t>р.п.Варгаши ул.Матросова,1 65,8108523 55,3785645</t>
  </si>
  <si>
    <t>площадка №44</t>
  </si>
  <si>
    <t>Население ул. Матросова                      Класс отходов: IV                                             Код: 7 33 100 01 748</t>
  </si>
  <si>
    <t>р.п.Варгаши ул.Матросова,33 65,7999463 55,3810578</t>
  </si>
  <si>
    <t xml:space="preserve"> площадка №45</t>
  </si>
  <si>
    <t>Население ул. Матросова                   Класс отходов: IV                                             Код: 7 33 100 01 749</t>
  </si>
  <si>
    <t>р.п.Варгаши ул.Матросова,46 65,8010755 55,3815465</t>
  </si>
  <si>
    <t>площадка №46</t>
  </si>
  <si>
    <t>Население ул. Матросова                  Класс отходов: IV                                             Код: 7 33 100 01 750</t>
  </si>
  <si>
    <t xml:space="preserve">р.п.Варгаши ул.Матросова,52 65,7987755 55,382271 </t>
  </si>
  <si>
    <t>площадка №47</t>
  </si>
  <si>
    <t>Население ул. Матросова                   Класс отходов: IV                                             Код: 7 33 100 01 751</t>
  </si>
  <si>
    <t xml:space="preserve">р.п.Варгаши    ул.Мичурина,1 65,8069998 55,3803235            </t>
  </si>
  <si>
    <t>площадка №48</t>
  </si>
  <si>
    <t>Население ул. Мичурина             Класс отходов: IV                                             Код: 7 33 100 01 754</t>
  </si>
  <si>
    <t xml:space="preserve">р.п.Варгаши, ул.Мира,1а 65,7854918 55,3829838                 </t>
  </si>
  <si>
    <t>площадка №49</t>
  </si>
  <si>
    <t>Население ул. Мира                   Класс отходов: IV                                             Код: 7 33 100 01 753</t>
  </si>
  <si>
    <t>р.п.Варгаши ул.Молодежная,54  65,8129443 55,388111</t>
  </si>
  <si>
    <t>площадка №50</t>
  </si>
  <si>
    <t>Население ул. Чкалова - ул. Молодежная                                   Класс отходов: IV                                             Код: 7 33 100 01 752</t>
  </si>
  <si>
    <t xml:space="preserve">р.п.Варгаши ул.Нестерова,30 65,8159475 55,3834748                   </t>
  </si>
  <si>
    <t>площадка №51</t>
  </si>
  <si>
    <t>Население ул. Нестерова                  Класс отходов: IV                                             Код: 7 33 100 01 755</t>
  </si>
  <si>
    <t>р.п.Варгаши ул.Нестерова,46 65,817445 55,3865243</t>
  </si>
  <si>
    <t>площадка №52</t>
  </si>
  <si>
    <t>Население ул. Нестерова - ул. Сибирская                                        Класс отходов: IV                                             Код: 7 33 100 01 809</t>
  </si>
  <si>
    <t>р.п.Варгаши пер. Нефтебазовский, 1  55.370293, 65.822058</t>
  </si>
  <si>
    <t>площадка №53</t>
  </si>
  <si>
    <t>Население пер Нефтебазовский         Класс отходов: IV                                             Код: 7 33 100 01 809</t>
  </si>
  <si>
    <t>р.п.Варгаши Перекресток ул.Осипенко-ул.Водопроводная  65,8218092 55,3660612</t>
  </si>
  <si>
    <t>площадка №54</t>
  </si>
  <si>
    <t>Население ул. Осипенко - ул. Водопроводная - ул. Степная           Класс отходов: IV                                             Код: 7 33 100 01 766</t>
  </si>
  <si>
    <t>р.п.Варгаши,      ул.Осипенко,2          65,834407 55,3684498</t>
  </si>
  <si>
    <t>площадка №55</t>
  </si>
  <si>
    <t>Население ул. Осипенко                    Класс отходов: IV                                             Код: 7 33 100 01 799</t>
  </si>
  <si>
    <t>р.п.Варгаши,      ул.Осипенко,60          55.367592, 65.824753</t>
  </si>
  <si>
    <t>площадка №56</t>
  </si>
  <si>
    <t>Население ул. Осипенко                 Класс отходов: IV                                             Код: 7 33 100 01 799</t>
  </si>
  <si>
    <t>р.п.Варгаши ул.Первомайская,45 55,363006 65,803712</t>
  </si>
  <si>
    <t>площадка №57</t>
  </si>
  <si>
    <t>Население ул. Первомайская            Класс отходов: IV                                             Код: 7 33 100 01 770</t>
  </si>
  <si>
    <t>р.п.Варгаши ул.Пичугина,3  65,805595 55,3693173</t>
  </si>
  <si>
    <t>площадка №58</t>
  </si>
  <si>
    <t>Население ул. Пичугина               Класс отходов: IV                                             Код: 7 33 100 01 761</t>
  </si>
  <si>
    <t>р.п.Варгаши ул.Пичугина,51 65,8000965 55,3646678</t>
  </si>
  <si>
    <t>площадка №59</t>
  </si>
  <si>
    <t>Население ул. Пичугина                  Класс отходов: IV                                             Код: 7 33 100 01 762</t>
  </si>
  <si>
    <t>р.п.Варгаши ул.Полевая,3    65,7959928 55,3858165</t>
  </si>
  <si>
    <t>площадка №60</t>
  </si>
  <si>
    <t>Население ул. Полевая                     Класс отходов: IV                                             Код: 7 33 100 01 757</t>
  </si>
  <si>
    <t>р.п.Варгаши ул.Полевая,7   65,7959928 55,3858165</t>
  </si>
  <si>
    <t>площадка №61</t>
  </si>
  <si>
    <t>Население ул. Полевая               Класс отходов: IV                                             Код: 7 33 100 01 758</t>
  </si>
  <si>
    <t>р.п.Варгаши ул.Полевая, 10                     65,7959928 55,3858165</t>
  </si>
  <si>
    <t>площадка №62</t>
  </si>
  <si>
    <t>Население ул. Полевая                   Класс отходов: IV                                             Код: 7 33 100 01 758</t>
  </si>
  <si>
    <t>р.п.Варгаши ул.Пролетарская,5а  65,803497 55,3715938</t>
  </si>
  <si>
    <t>площадка №63</t>
  </si>
  <si>
    <t>Население ул. Пролетарская        Класс отходов: IV                                             Код: 7 33 100 01 759</t>
  </si>
  <si>
    <t>р.п.Варгаши ул.Пролетарская,20а 65,8022648 55,3717198</t>
  </si>
  <si>
    <t>площадка №64</t>
  </si>
  <si>
    <t>ж/б плита, ограждение профлист</t>
  </si>
  <si>
    <t>Население ул. Пролетарская            Класс отходов: IV                                             Код: 7 33 100 01 760</t>
  </si>
  <si>
    <t>р.п.Варгаши  перекресток ул..Пролетарская -ул.Южная          65,8022903 55,370978</t>
  </si>
  <si>
    <t>площадка №65</t>
  </si>
  <si>
    <t>Население ул. Пролетарская - ул. Южная                                     Класс отходов: IV                                             Код: 7 33 100 01 763</t>
  </si>
  <si>
    <t>р.п.Варгаши ул.Пушкина, 37                       65,8119865 55,367263</t>
  </si>
  <si>
    <t>площадка №66</t>
  </si>
  <si>
    <t>Население ул. Пушкина              Класс отходов: IV                                             Код: 7 33 100 01 764</t>
  </si>
  <si>
    <t>р.п.Варгаши ул.Пушкина,19 65,8139668 55,3688143</t>
  </si>
  <si>
    <t>площадка №67</t>
  </si>
  <si>
    <t>Население ул. Пушкина                   Класс отходов: IV                                             Код: 7 33 100 01 765</t>
  </si>
  <si>
    <t xml:space="preserve">р.п.Варгаши ул.Рабочая,2   65,8076175 55,3688165 </t>
  </si>
  <si>
    <t>площадка №68</t>
  </si>
  <si>
    <t>Население ул. Рабочая                  Класс отходов: IV                                             Код: 7 33 100 01 772</t>
  </si>
  <si>
    <t>р.п.Варгаши ул.Рабочая, 15 65,8041358 55,369875</t>
  </si>
  <si>
    <t>площадка №69</t>
  </si>
  <si>
    <t>Население ул. Рабочая               Класс отходов: IV                                             Код: 7 33 100 01 772</t>
  </si>
  <si>
    <t>р.п.Варгаши ул.Сибирская,1 65,815759 55,386621</t>
  </si>
  <si>
    <t>площадка №70</t>
  </si>
  <si>
    <t>Население ул. Сибирская           Класс отходов: IV                                             Код: 7 33 100 01 785</t>
  </si>
  <si>
    <t>р.п.Варгаши ул.Свободы, 2 65,7820948 55,3829288</t>
  </si>
  <si>
    <t>площадка №71</t>
  </si>
  <si>
    <t>Население ул. Свободы                Класс отходов: IV                                             Код: 7 33 100 01 785</t>
  </si>
  <si>
    <t>рп Варгаши, ул. Социалистическая, 13 65,8309285 55,3737</t>
  </si>
  <si>
    <t>площадка №72</t>
  </si>
  <si>
    <t>Население ул. Социалистическая Класс отходов: IV                                             Код: 7 33 100 01 785</t>
  </si>
  <si>
    <t>р.п.Варгаши ул.Социалистическая,57 65,821635 55,3744988</t>
  </si>
  <si>
    <t>площадка №73</t>
  </si>
  <si>
    <t>Население ул. Социалистическая Класс отходов: IV                                             Код: 7 33 100 01 808</t>
  </si>
  <si>
    <t>р.п.Варгаши ул.Социалистическая,60 65,821635 55,3744988</t>
  </si>
  <si>
    <t>площадка №74</t>
  </si>
  <si>
    <t>Население ул. Социалистическая Класс отходов: IV                                             Код: 7 33 100 01 774</t>
  </si>
  <si>
    <t>р.п.Варгаши ул.Социалистическая,70 65,819403 55,3746283</t>
  </si>
  <si>
    <t>площадка №75</t>
  </si>
  <si>
    <t>Население ул. Социалистическая Класс отходов: IV                                             Код: 7 33 100 01 775</t>
  </si>
  <si>
    <t>р.п.Варгаши ул.Социалистическая,85 65,8071132 55,3757365</t>
  </si>
  <si>
    <t>площадка №76</t>
  </si>
  <si>
    <t>Население ул. Социалистическая Класс отходов: IV                                             Код: 7 33 100 01 777</t>
  </si>
  <si>
    <t>р.п.Варгаши ул.Социалистическая,87 65,8071132 55,3757365</t>
  </si>
  <si>
    <t>площадка №77</t>
  </si>
  <si>
    <t>р.п.Варгаши ул.Социалистическая,89 65,8071132 55,3757365</t>
  </si>
  <si>
    <t>площадка №78</t>
  </si>
  <si>
    <t>р.п.Варгаши ул.Социалистическая, 100 65,8128773 55,3763648</t>
  </si>
  <si>
    <t>площадка №79</t>
  </si>
  <si>
    <t>Население ул. Социалистическая Класс отходов: IV                                             Код: 7 33 100 01 778</t>
  </si>
  <si>
    <t>р.п.Варгаши ул.Социалистическая, 145 65,7914838 55,3769468</t>
  </si>
  <si>
    <t>площадка №80</t>
  </si>
  <si>
    <t>Население ул. Социалистическая Класс отходов: IV                                             Код: 7 33 100 01 779</t>
  </si>
  <si>
    <t>р.п.Варгаши ул.Социалистическая, 148 65,7982348 55,3763895</t>
  </si>
  <si>
    <t>площадка №81</t>
  </si>
  <si>
    <t>Население ул. Социалистическая Класс отходов: IV                                             Код: 7 33 100 01 780</t>
  </si>
  <si>
    <t xml:space="preserve">р.п.Варгашиул. ул.Социалистическая, 155а 65,7850533 55,377874            </t>
  </si>
  <si>
    <t>площадка №82</t>
  </si>
  <si>
    <t>Население ул. Социалистическая Класс отходов: IV                                             Код: 7 33 100 01 781</t>
  </si>
  <si>
    <t>р.п.Варгаши ул.Социалистическая, 188 65,7869833 55,3778795</t>
  </si>
  <si>
    <t>площадка №83</t>
  </si>
  <si>
    <t>Население ул. Социалистическая Класс отходов: IV                                             Код: 7 33 100 01 782</t>
  </si>
  <si>
    <t>р.п.Варгаши ул.Социалистическая, 198А 65,7860765 55,377912</t>
  </si>
  <si>
    <t>площадка №84</t>
  </si>
  <si>
    <t>Население ул. Социалистическая Класс отходов: IV                                             Код: 7 33 100 01 783</t>
  </si>
  <si>
    <t>р.п.Варгаши ул.Социалистическая, 210 55.378897, 65.780430</t>
  </si>
  <si>
    <t>площадка №85</t>
  </si>
  <si>
    <t>рп Варгаши, ул. Советская, 152                          65,7999443 55,3779755</t>
  </si>
  <si>
    <t>площадка №86</t>
  </si>
  <si>
    <t>Население ул. Советская            Класс отходов: IV                                             Код: 7 33 100 01 783</t>
  </si>
  <si>
    <t>р.п.Варгаши ул.Спортивная,2а    65,8010385 55,3791863</t>
  </si>
  <si>
    <t>площадка №87</t>
  </si>
  <si>
    <t>Население ул.Спортивная                  Класс отходов: IV                                             Код: 7 33 100 01 784</t>
  </si>
  <si>
    <t>рп Варгаши, ул. Степная, 10 / ул. Колесникова    65,8218092 55,3660612</t>
  </si>
  <si>
    <t>площадка №88</t>
  </si>
  <si>
    <t>Население ул. Степная - ул. Колесникова                                 Класс отходов: IV                                             Код: 7 33 100 01 784</t>
  </si>
  <si>
    <t>р.п. Варгаши, ул. Тургенева / ул. Первомайская   65,8079178 55,3657535</t>
  </si>
  <si>
    <t>площадка №89</t>
  </si>
  <si>
    <t>Население ул. Тургенева - ул. Первомайская                                Класс отходов: IV                                             Код: 7 33 100 01 767</t>
  </si>
  <si>
    <t>рп Варгаши, пер. Тургенева/ ул. Радионова        65,8054958 55,366638</t>
  </si>
  <si>
    <t>площадка №90</t>
  </si>
  <si>
    <t>Население ул. Тургенева - ул. Радионова                                          Класс отходов: IV                                             Код: 7 33 100 01 767</t>
  </si>
  <si>
    <t>рп Варгаши, ул. Уральская - ул.Объездная южная 65,8048655 55,3617405</t>
  </si>
  <si>
    <t>площадка №91</t>
  </si>
  <si>
    <t>Население  ул. Уральская                  Класс отходов: IV                                             Код: 7 33 100 01 767</t>
  </si>
  <si>
    <t>рп Варгаши, ул. Физкультурная, 1       65,80808 55,3709148</t>
  </si>
  <si>
    <t>площадка №92</t>
  </si>
  <si>
    <t>Население  ул. Физкультурная      Класс отходов: IV                                             Код: 7 33 100 01 767</t>
  </si>
  <si>
    <t>р.п.Варгаши ул.Харлова,1 65,8046293 55,3765235</t>
  </si>
  <si>
    <t>площадка №93</t>
  </si>
  <si>
    <t>Население ул. Харлова              Класс отходов: IV                                             Код: 7 33 100 01 786</t>
  </si>
  <si>
    <t>р.п.Варгаши ул.Харлова,4 65,805096 55,3779095</t>
  </si>
  <si>
    <t>площадка №94</t>
  </si>
  <si>
    <t>р.п.Варгаши  ул.Чехова,8 65,7966903 55,3734923</t>
  </si>
  <si>
    <t>площадка №95</t>
  </si>
  <si>
    <t>Население ул. Чехова                 Класс отходов: IV                                             Код: 7 33 100 01 787</t>
  </si>
  <si>
    <t>р.п.Варгаши  ул.Чкалова,2 65,809936 55,3765675</t>
  </si>
  <si>
    <t>площадка №96</t>
  </si>
  <si>
    <t>5 по 1,1</t>
  </si>
  <si>
    <t>Население ул. Чкалова                   Класс отходов: IV                                             Код: 7 33 100 01 788</t>
  </si>
  <si>
    <t>р.п.Варгаши  ул.Чкалова,45а перекресток ул.Чкалова - ул.Солнечная          65,8117215 55,3839233</t>
  </si>
  <si>
    <t>площадка №97</t>
  </si>
  <si>
    <t>Население ул. Чкалова - ул. Солнечная                                       Класс отходов: IV                                             Код: 7 33 100 01 789</t>
  </si>
  <si>
    <t xml:space="preserve">р.п.Варгаши ул.Чкалова,50 65,8138483 55,3859913                </t>
  </si>
  <si>
    <t>площадка №98</t>
  </si>
  <si>
    <t>Население ул. Чкалова                     Класс отходов: IV                                             Код: 7 33 100 01 790</t>
  </si>
  <si>
    <t xml:space="preserve">р.п.Варгаши ул.Чкалова,50а ( около гаражей)      65,8139073 55,3865673              </t>
  </si>
  <si>
    <t>площадка №99</t>
  </si>
  <si>
    <t>Население ул. Чкалова                      Класс отходов: IV                                             Код: 7 33 100 01 791</t>
  </si>
  <si>
    <t>рп Варгаши, ул. Школьная, 10                            65,8018385 55,3678245</t>
  </si>
  <si>
    <t>площадка №100</t>
  </si>
  <si>
    <t>Население ул. Школьная           Класс отходов: IV                                             Код: 7 33 100 01 771</t>
  </si>
  <si>
    <t xml:space="preserve">р.п.Варгаши ул.Энергетиков,4   65,8384053 55,3709955            </t>
  </si>
  <si>
    <t>площадка №101</t>
  </si>
  <si>
    <t>Население ул. Энергетиков          Класс отходов: IV                                             Код: 7 33 100 01 792</t>
  </si>
  <si>
    <t>р.п.Варгаши ул.Социалистическая, 88 55.375843, 65.815995</t>
  </si>
  <si>
    <t>площадка №102</t>
  </si>
  <si>
    <t>3.1.2. с. Барашково</t>
  </si>
  <si>
    <t>с. Барашково, ул. Советская, д. 28                        65,7717443 55,4988333</t>
  </si>
  <si>
    <t>площадка №103</t>
  </si>
  <si>
    <t>твердое покрытие, ограждение</t>
  </si>
  <si>
    <t>Население  ул. Советская                           Класс отходов: IV                                             Код: 7 33 100 01 815</t>
  </si>
  <si>
    <t>с. Барашково, ул. Советская, д. 15  65,7734245  55,4970458</t>
  </si>
  <si>
    <t>площадка №104</t>
  </si>
  <si>
    <t xml:space="preserve">с. Барашково, ул. Советская, д. 10                         65,7721465 55,4956503              </t>
  </si>
  <si>
    <t>площадка №105</t>
  </si>
  <si>
    <t xml:space="preserve">с. Барашково, ул. Советская, д. 3     65,772781 55,4942555       </t>
  </si>
  <si>
    <t>площадка №106</t>
  </si>
  <si>
    <t>с. Барашково, ул. Заречная, д. 5                               65,7698155 55,4931273</t>
  </si>
  <si>
    <t>площадка №107</t>
  </si>
  <si>
    <t>Население ул. Заречная                   Класс отходов: IV                                             Код: 7 33 100 01 815</t>
  </si>
  <si>
    <t>с. Барашково, ул. Новая, д. 8                   65,775986 55,4894015</t>
  </si>
  <si>
    <t>площадка №108</t>
  </si>
  <si>
    <t>Население ул. Новая                         Класс отходов: IV                                             Код: 7 33 100 01 815</t>
  </si>
  <si>
    <t>с. Барашково, ул. Зеленая, д. 9     65,777276 55,4919765</t>
  </si>
  <si>
    <t>площадка №109</t>
  </si>
  <si>
    <t>Население  ул. Зеленая                          Класс отходов: IV                                             Код: 7 33 100 01 815</t>
  </si>
  <si>
    <t>с. Барашково, ул. Ветеранов, д. 14   65,7743597 55,4923247</t>
  </si>
  <si>
    <t>площадка №110</t>
  </si>
  <si>
    <t>Население ул. Ветеранов                         Класс отходов: IV                                             Код: 7 33 100 01 815</t>
  </si>
  <si>
    <t>с. Барашково, ул. Мельничная, д. 15  65,7746183 55,499188</t>
  </si>
  <si>
    <t>площадка №111</t>
  </si>
  <si>
    <t>Население ул. Мельничная                  Класс отходов: IV                                             Код: 7 33 100 01 815</t>
  </si>
  <si>
    <t>3.1.3. с. Варгаши</t>
  </si>
  <si>
    <t xml:space="preserve">с.Варгаши ул.Нефтяников,19 65,833431 55,359723          </t>
  </si>
  <si>
    <t>площадка №112</t>
  </si>
  <si>
    <t>Население ул. Нефтянников               Класс отходов: IV                                             Код: 7 33 100 01 815</t>
  </si>
  <si>
    <t>с. Варгаши, ул. Центральная, 9                              65,8400185 55,3596193</t>
  </si>
  <si>
    <t>площадка №113</t>
  </si>
  <si>
    <t>Население ул. Центральная                  Класс отходов: IV                                             Код: 7 33 100 01 815</t>
  </si>
  <si>
    <t>с. Варгаши, ул. Центральная, 37                            65,8444118 55,3582518</t>
  </si>
  <si>
    <t>площадка №114</t>
  </si>
  <si>
    <t>Население ул. Центральная               Класс отходов: IV                                             Код: 7 33 100 01 815</t>
  </si>
  <si>
    <t>с. Варгаши, ул. Центральная, 61                                   65,845812 55,3567235</t>
  </si>
  <si>
    <t>площадка №115</t>
  </si>
  <si>
    <t>Население ул. Центральная                       Класс отходов: IV                                             Код: 7 33 100 01 815</t>
  </si>
  <si>
    <t>с. Варгаши, ул. Центральная, 77                                  65,847196 55,3544055</t>
  </si>
  <si>
    <t>площадка №116</t>
  </si>
  <si>
    <t>Население ул. Центральная              Класс отходов: IV                                             Код: 7 33 100 01 815</t>
  </si>
  <si>
    <t>с. Варгаши, ул. Центральная / ул. Восточная        65,8470673 55,3524365</t>
  </si>
  <si>
    <t>площадка №117</t>
  </si>
  <si>
    <t>Население ул. Центральная                   Класс отходов: IV                                             Код: 7 33 100 01 815</t>
  </si>
  <si>
    <t>с. Варгаши, ул. Центральная, 121 65,846555 55,3511265</t>
  </si>
  <si>
    <t>площадка №118</t>
  </si>
  <si>
    <t>с. Варгаши, ул. Новая, 25 65,850619 55,354395</t>
  </si>
  <si>
    <t>площадка №119</t>
  </si>
  <si>
    <t>Население ул. Новая                        Класс отходов: IV                                             Код: 7 33 100 01 815</t>
  </si>
  <si>
    <t>с. Варгаши, ул. Колхозная, 1   65,8468743 55,358794</t>
  </si>
  <si>
    <t>площадка №120</t>
  </si>
  <si>
    <t>Население ул. Колхозная                    Класс отходов: IV                                             Код: 7 33 100 01 815</t>
  </si>
  <si>
    <t>с.Варгаши ул.Колхозная,15               65,849626 55,356563</t>
  </si>
  <si>
    <t>площадка №121</t>
  </si>
  <si>
    <t>Население ул. Колхозная                   Класс отходов: IV                                             Код: 7 33 100 01 815</t>
  </si>
  <si>
    <t>с.Варгаши  пер.Восточный, 10                          65,850057 55,352022</t>
  </si>
  <si>
    <t>площадка №122</t>
  </si>
  <si>
    <t>Население пер. Восточный            Класс отходов: IV                                             Код: 7 33 100 01 815</t>
  </si>
  <si>
    <t>3.1.4. с. Лихачи</t>
  </si>
  <si>
    <t>с. Лихачи, ул. Ленина, 18 65,9952645 55,5034675</t>
  </si>
  <si>
    <t>площадка №123</t>
  </si>
  <si>
    <t>не оборудована</t>
  </si>
  <si>
    <t>Население ул. Ленина                        Класс отходов: IV                                             Код: 7 33 100 01 815</t>
  </si>
  <si>
    <t>с. Лихачи, ул. Вдовина, 16                   65,9946745 55,5044518</t>
  </si>
  <si>
    <t>площадка №124</t>
  </si>
  <si>
    <t>Население ул. Вдовина                           Класс отходов: IV                                             Код: 7 33 100 01 815</t>
  </si>
  <si>
    <t>с. Лихачи, ул. Ленина, 48 65,999787 55,5078003</t>
  </si>
  <si>
    <t>площадка №125</t>
  </si>
  <si>
    <t xml:space="preserve">с. Лихачи, ул. Ленина, 86 65,9991568 55,5132328 </t>
  </si>
  <si>
    <t>площадка №126</t>
  </si>
  <si>
    <t>Население ул. Ленина                             Класс отходов: IV                                             Код: 7 33 100 01 815</t>
  </si>
  <si>
    <t>с. Лихачи, ул. Чапаева, 38                       66,000747 55,505716</t>
  </si>
  <si>
    <t>площадка №127</t>
  </si>
  <si>
    <t>Население ул. Чапаева                            Класс отходов: IV                                             Код: 7 33 100 01 815</t>
  </si>
  <si>
    <t>с. Лихачи, ул. Солнечная, 14                       65,998334 55,501156</t>
  </si>
  <si>
    <t>площадка №128</t>
  </si>
  <si>
    <t>Население ул. Солнечная                           Класс отходов: IV                                             Код: 7 33 100 01 815</t>
  </si>
  <si>
    <t>с. Лихачи, ул. Чапаева, 21                     65,9965683 55,5023948</t>
  </si>
  <si>
    <t>площадка №129</t>
  </si>
  <si>
    <t>с. Лихачи, ул. Чапаева, 7А                      65,994299 55,5014468</t>
  </si>
  <si>
    <t>площадка №130</t>
  </si>
  <si>
    <t>Население ул Чапаева                          Класс отходов: IV                                             Код: 7 33 100 01 815</t>
  </si>
  <si>
    <t>3.1.5. с. Пичугино</t>
  </si>
  <si>
    <t>с. Пичугино, ул. Социалистическая, 2Б, 65,8052343 55,420957</t>
  </si>
  <si>
    <t>площадка №131</t>
  </si>
  <si>
    <t>Население ул. Социалистическая      Класс отходов: IV                                             Код: 7 33 100 01 815</t>
  </si>
  <si>
    <t>с. Пичугино, ул. Социалистическая, 32 65,8021738 55,4448698</t>
  </si>
  <si>
    <t>площадка №132</t>
  </si>
  <si>
    <t>Население ул. Социалистическая   Класс отходов: IV                                             Код: 7 33 100 01 815</t>
  </si>
  <si>
    <t>с. Пичугино, ул. Социалистическая, 14 65,8069065 55,4432515</t>
  </si>
  <si>
    <t>площадка №133</t>
  </si>
  <si>
    <t>с. Пичугино, ул. Социалистическая, 24 65,8069065 55,4432515</t>
  </si>
  <si>
    <t>площадка №134</t>
  </si>
  <si>
    <t>с. Пичугино, ул.Пионерская, 9 65,80272 55,442684</t>
  </si>
  <si>
    <t>площадка №135</t>
  </si>
  <si>
    <t>Население ул. Пионерская                      Класс отходов: IV                                             Код: 7 33 100 01 815</t>
  </si>
  <si>
    <t>с. Пичугино, ул. Пичугина 12/ на вьезде 65,8134405 55,4380878</t>
  </si>
  <si>
    <t>площадка №136</t>
  </si>
  <si>
    <t>Население ул. Пичугина                 Класс отходов: IV                                             Код: 7 33 100 01 815</t>
  </si>
  <si>
    <t>с. Пичугино, ул. Пичугина, 11    65,8134405 55,4380878</t>
  </si>
  <si>
    <t>площадка №137</t>
  </si>
  <si>
    <t>Население ул. Пичугина  Класс отходов: IV                                             Код: 7 33 100 01 815</t>
  </si>
  <si>
    <t>с. Пичугино, ул. Пичугина 19/ на остановке        65,8125633 55,4397723</t>
  </si>
  <si>
    <t>площадка №138</t>
  </si>
  <si>
    <t xml:space="preserve">с. Пичугино, ул. Пичугина, 43 65,8120028 55,4455385 </t>
  </si>
  <si>
    <t>площадка №139</t>
  </si>
  <si>
    <t xml:space="preserve">с. Пичугино, ул. Пичугина, 33 65,812255 55,4438765 </t>
  </si>
  <si>
    <t>площадка №140</t>
  </si>
  <si>
    <t>Население ул. Пичугина                   Класс отходов: IV                                             Код: 7 33 100 01 815</t>
  </si>
  <si>
    <t>с. Пичугино, ул. Пичугина, 21 65,812298 55,4421278</t>
  </si>
  <si>
    <t>площадка №141</t>
  </si>
  <si>
    <t>Варгашинский р-н, Пичугино с, Социалистическая, 6  65,808932 55,4419633</t>
  </si>
  <si>
    <t>площадка №142</t>
  </si>
  <si>
    <t>Население ул. Социалистическая    Класс отходов: IV                                             Код: 7 33 100 01 815</t>
  </si>
  <si>
    <t>с. Пичугино, ул. Социалистическая, 8 65,808932 55,4419633</t>
  </si>
  <si>
    <t>площадка №143</t>
  </si>
  <si>
    <t>площадка №144</t>
  </si>
  <si>
    <t>с. Пичугино, ул.  Восточная,  8                                 65,814084 55,4433648</t>
  </si>
  <si>
    <t>площадка №145</t>
  </si>
  <si>
    <t>Население ул. Восточная                 Класс отходов: IV                                             Код: 7 33 100 01 815</t>
  </si>
  <si>
    <t>3.1.6. с. Попово</t>
  </si>
  <si>
    <t>с. Попово, ул. Пролетарская,4 66,0690095 55,4121395</t>
  </si>
  <si>
    <t>площадка №146</t>
  </si>
  <si>
    <t>Население ул. Пролетарская               Класс отходов: IV                                             Код: 7 33 100 01 815</t>
  </si>
  <si>
    <t>с. Попово, ул. Пролетарская, 24 66,0674673 55,4145368</t>
  </si>
  <si>
    <t>площадка №147</t>
  </si>
  <si>
    <t>Население ул. Пролетарская  Класс отходов: IV                                             Код: 7 33 100 01 815</t>
  </si>
  <si>
    <t>с. Попово, ул. Пролетарская, 27-Б 66,0664155 55,415933</t>
  </si>
  <si>
    <t>площадка №148</t>
  </si>
  <si>
    <t>с. Попово, ул. Пролетарская, 31 66,06512 55,4189508</t>
  </si>
  <si>
    <t>площадка №149</t>
  </si>
  <si>
    <t>Население ул. Пролетарская   Класс отходов: IV                                             Код: 7 33 100 01 815</t>
  </si>
  <si>
    <t>с. Попово, ул. Пролетарская (бывшее МТМ)                  66,06512 55,4189508</t>
  </si>
  <si>
    <t>площадка №150</t>
  </si>
  <si>
    <t>3.1.7. с. Сычево</t>
  </si>
  <si>
    <t>с. Сычево, ул. Победы / ул. Сибирская 65,6506708 55,4137513</t>
  </si>
  <si>
    <t>площадка №151</t>
  </si>
  <si>
    <t>Население ул. Победы - ул. Сибирская                                   Класс отходов: IV                                             Код: 7 33 100 01 815</t>
  </si>
  <si>
    <t>с. Сычево, ул. Победы / ул. Солнечная 65,6489325 55,4118728</t>
  </si>
  <si>
    <t>площадка №152</t>
  </si>
  <si>
    <t>Население ул. Победы - ул. Солнечная                                   Класс отходов: IV                                             Код: 7 33 100 01 815</t>
  </si>
  <si>
    <t>с. Сычево, после моста,  поворот на ферму 65,6547024 55,4071886</t>
  </si>
  <si>
    <t>площадка №153</t>
  </si>
  <si>
    <t>Население с. Сычево                        Класс отходов: IV                                             Код: 7 33 100 01 815</t>
  </si>
  <si>
    <t>с. Сычево, ул. Победы, 1 65,6582322 55,4046402</t>
  </si>
  <si>
    <t>площадка №154</t>
  </si>
  <si>
    <t>Население ул. Побелы                     Класс отходов: IV                                             Код: 7 33 100 01 815</t>
  </si>
  <si>
    <t>с. Сычево, перекресток/ поворот д. Уфина 65,6489325 55,4118728</t>
  </si>
  <si>
    <t>площадка №155</t>
  </si>
  <si>
    <t>Население с. Сычево                          Класс отходов: IV                                             Код: 7 33 100 01 815</t>
  </si>
  <si>
    <t>с. Сычево, ул. Победы - поворот на мельницу 65,6495644 55,415266</t>
  </si>
  <si>
    <t>площадка №156</t>
  </si>
  <si>
    <t>Население с. Сычево                           Класс отходов: IV                                             Код: 7 33 100 01 815</t>
  </si>
  <si>
    <t>3.1.8. д. Уфина</t>
  </si>
  <si>
    <t xml:space="preserve">д.Уфина, перекресток ул. Победы - ул. Солнечная    55.412872, 65.647955 </t>
  </si>
  <si>
    <t>площадка №157</t>
  </si>
  <si>
    <t>Население д. Уфина                          Класс отходов: IV                                             Код: 7 33 100 01 815</t>
  </si>
  <si>
    <t>3.2. Верхнесуерский территориальный отдел Администрации Варгашинского муниципального округа Курганской области</t>
  </si>
  <si>
    <t>3.2.1. с. Верхнесуерское</t>
  </si>
  <si>
    <t>Варгашинский муниципальный округ, с. Верхнесуерское, ул. Степная, 26       66,2918203 55,9013265</t>
  </si>
  <si>
    <t>площадка №158</t>
  </si>
  <si>
    <t>плитка, ограждение</t>
  </si>
  <si>
    <t>Верхнесуерский территориальный отдел Администрации Варгашинского муниципального округа Курганской области, ОГРН 1234500003220</t>
  </si>
  <si>
    <t>641247, Российская Федерация, Курганская область, Варгашинский муниципальный округ, с. Верхнесуерское, ул. Гагарина, 1а</t>
  </si>
  <si>
    <t>Населениее с. Верхнесуерское            Класс отходов: IV, V                                             Код: 7 33 100 01 724                                         7 35 100 02 725</t>
  </si>
  <si>
    <t>Варгашинский муниципальный округ, с. Верхнесуерское, ул.Мостовая, 8 66,2913483 55,899699</t>
  </si>
  <si>
    <t>площадка №159</t>
  </si>
  <si>
    <t>Варгашинский муниципальный округ, с. Верхнесуерское, ул. Молодежная, 1 66,2918553 55,898177</t>
  </si>
  <si>
    <t>площадка №160</t>
  </si>
  <si>
    <t>Варгашинский муниципальный округ, с. Верхнесуерское, ул. Молодежная, 7  55.898532 66.291939</t>
  </si>
  <si>
    <t>площадка №161</t>
  </si>
  <si>
    <t>Варгашинский муниципальный округ, с. Верхнесуерское, ул.Гагарина, 21  66,2973968 55,8982788</t>
  </si>
  <si>
    <t>площадка №162</t>
  </si>
  <si>
    <t>Варгашинский муниципальный округ, с. Верхнесуерское, ул.Гагарина, 30    66,30043 55,8965405</t>
  </si>
  <si>
    <t>площадка №163</t>
  </si>
  <si>
    <t>Варгашинский муниципальный округ, с. Верхнесуерское, ул.Гагарина, 34 66,301479 55,895499</t>
  </si>
  <si>
    <t>площадка №164</t>
  </si>
  <si>
    <t>Варгашинский муниципальный округ, с. Верхнесуерское, ул.Кокорина, 7  66,2963643 55,896705</t>
  </si>
  <si>
    <t>площадка №165</t>
  </si>
  <si>
    <t>Варгашинский муниципальный округ, с. Верхнесуерское, ул.Колхозная, 11А  66,304896 55,8966068</t>
  </si>
  <si>
    <t>площадка №166</t>
  </si>
  <si>
    <t>Варгашинский муниципальный округ, с. Верхнесуерское, ул.Колхозная, 22    66.3078865 55.8990745</t>
  </si>
  <si>
    <t>площадка №167</t>
  </si>
  <si>
    <t>Варгашинский муниципальный округ, с. Верхнесуерское, ул.Заречная, 18 66.2989713 55.9057898</t>
  </si>
  <si>
    <t>площадка №168</t>
  </si>
  <si>
    <t>Варгашинский муниципальный округ, с. Верхнесуерское, ул.Заречная, 38 66.3013528 55.9031895</t>
  </si>
  <si>
    <t>площадка №169</t>
  </si>
  <si>
    <t>3.2.2. д. Сосновка</t>
  </si>
  <si>
    <t>Варгашинский муниципальный округ, д. Сосновка, ул. Суерская, 26                                                         66,314587 55,8921388</t>
  </si>
  <si>
    <t>площадка №170</t>
  </si>
  <si>
    <t>Населениед. Сосновка                      Класс отходов: IV, V                                             Код: 7 33 100 01 724                                         7 35 100 02 725</t>
  </si>
  <si>
    <t>Варгашинский муниципальный округ, д. Сосновка, ул.Суерская, 34                                                 66,318176 55,8896468</t>
  </si>
  <si>
    <t>площадка №171</t>
  </si>
  <si>
    <t>3.2.2. д. Белово</t>
  </si>
  <si>
    <t>Варгашинский муниципальный округ, д. Белово, ул.Хуторская, 2 66,3301558 55,8852805</t>
  </si>
  <si>
    <t>площадка №172</t>
  </si>
  <si>
    <t>Население д. Белово                              Класс отходов: IV, V                                             Код: 7 33 100 01 724                                         7 35 100 02 725</t>
  </si>
  <si>
    <t>Варгашинский муниципальный округ, д. Белово, ул.Школьная, 28 66,3256065 55,8864475</t>
  </si>
  <si>
    <t>площадка №173</t>
  </si>
  <si>
    <t>Варгашинский муниципальный округ, д. Белово, ул.Лесная, 2 66,3217903 55,8900215</t>
  </si>
  <si>
    <t>площадка №174</t>
  </si>
  <si>
    <t>3.2.3. с. Терпугово</t>
  </si>
  <si>
    <t>Варгашинский муниципальный округ, с. Терпугово, ул.Центральная,  20                66,2817998 55,919464</t>
  </si>
  <si>
    <t>площадка №175</t>
  </si>
  <si>
    <t>Население с.Терпугово                      Класс отходов: IV, V                                             Код: 7 33 100 01 724                                         7 35 100 02 725</t>
  </si>
  <si>
    <t>Варгашинский муниципальный округ, с. Терпугово, ул.Центральная, 44                        66,2765008 55,9235638</t>
  </si>
  <si>
    <t>площадка №176</t>
  </si>
  <si>
    <t>Варгашинский муниципальный округ, с. Терпугово, ул.Центральная, 56           66,2736645 55,9259203</t>
  </si>
  <si>
    <t>площадка №177</t>
  </si>
  <si>
    <t>Варгашинский муниципальный округ, с. Терпугово, ул.Молодежная, 8 66,2817998 55,919464</t>
  </si>
  <si>
    <t>площадка №178</t>
  </si>
  <si>
    <t>Варгашинский муниципальный округ, с. Терпугово, ул.Крестьянская, 9             66,2736645 55,9259203</t>
  </si>
  <si>
    <t>площадка №179</t>
  </si>
  <si>
    <t>3.2.4. с. Большое Просеково</t>
  </si>
  <si>
    <t>Варгашинский муниципальный округ, с. Большое Просеково, ул.Центральная, 17           66,1955558 55,9401545</t>
  </si>
  <si>
    <t>площадка №180</t>
  </si>
  <si>
    <t>Население Б.Просеково                        Класс отходов: IV, V                                             Код: 7 33 100 01 724                                         7 35 100 02 725</t>
  </si>
  <si>
    <t>Варгашинский муниципальный округ, с. Большое Просеково, ул.Центральная, 49 55.939988 66.202858</t>
  </si>
  <si>
    <t>площадка №181</t>
  </si>
  <si>
    <t>Варгашинский муниципальный округ, с. Большое Просеково, ул.Центральная, 63 55.939299 66.205670</t>
  </si>
  <si>
    <t>площадка №182</t>
  </si>
  <si>
    <t>Варгашинский муниципальный округ, с. Большое Просеково, ул.Центральная, 75           66,2106193 55,9378953</t>
  </si>
  <si>
    <t>площадка №183</t>
  </si>
  <si>
    <t>Варгашинский муниципальный округ, с. Большое Просеково, ул.Молодежная, 12             66,2040263 55,9374325</t>
  </si>
  <si>
    <t>площадка №184</t>
  </si>
  <si>
    <t>Варгашинский муниципальный округ, с. Большое Просеково, ул.Молодежная, 34                    66,210866 55,9361495</t>
  </si>
  <si>
    <t>площадка №185</t>
  </si>
  <si>
    <t>Варгашинский муниципальный округ, с. Большое Просеково, ул.Северная, 7 55.939469 66.210890</t>
  </si>
  <si>
    <t>площадка №186</t>
  </si>
  <si>
    <t>Варгашинский муниципальный округ, с. Большое Просеково, ул.Молодежная, 26 55.936679 66.208320</t>
  </si>
  <si>
    <t>площадка №187</t>
  </si>
  <si>
    <t>Варгашинский муниципальный округ, с. Большое Просеково, ул.Сибирская, 6                  66,2134785 55,9387515</t>
  </si>
  <si>
    <t>площадка №188</t>
  </si>
  <si>
    <t>3.2.5. с.Ошурково</t>
  </si>
  <si>
    <t>Варгашинский муниципальный округ, с. Ошурково, ул.Школьная, 12 55.961150 66.172361</t>
  </si>
  <si>
    <t>площадка №190</t>
  </si>
  <si>
    <t>Население с. Ошурково                    Класс отходов: IV, V                                             Код: 7 33 100 01 724                                         7 35 100 02 725</t>
  </si>
  <si>
    <t>Варгашинский муниципальный округ, с. Ошурково, ул.Центральная, 43 55.960610 66.166005</t>
  </si>
  <si>
    <t>площадка №191</t>
  </si>
  <si>
    <t>Варгашинский муниципальный округ, с. Ошурково, ул.Центральная, 19 55.961250 66.171336</t>
  </si>
  <si>
    <t>площадка №192</t>
  </si>
  <si>
    <t>Варгашинский муниципальный округ, с. Ошурково, ул.Молодежная, 1 55.969404 66.170070</t>
  </si>
  <si>
    <t>площадка №193</t>
  </si>
  <si>
    <t>Варгашинский муниципальный округ, с. Ошурково, ул.Заречная, 16 55.963649 66.168695</t>
  </si>
  <si>
    <t>площадка №194</t>
  </si>
  <si>
    <t>Варгашинский муниципальный округ, с. Ошурково, ул.Зеленая, 4 55.963585 66.177430</t>
  </si>
  <si>
    <t>площадка №195</t>
  </si>
  <si>
    <t>Варгашинский муниципальный округ, с. Ошурково, ул.Зеленая, 15 55.966979 66.178675</t>
  </si>
  <si>
    <t>площадка №196</t>
  </si>
  <si>
    <t>3.2.6. с.Крутихинское</t>
  </si>
  <si>
    <t>Варгашинский муниципальный округ, д. Крутихинское, ул. Ашихина, 6 55.983869 66.154561</t>
  </si>
  <si>
    <t>площадка №197</t>
  </si>
  <si>
    <t>Население с. Крутихинское                 Класс отходов: IV, V                                             Код: 7 33 100 01 724                                         7 35 100 02 725</t>
  </si>
  <si>
    <t>Варгашинский муниципальный округ, д. Крутихинское, ул. Ашихина, 21 55.987397 66.152853</t>
  </si>
  <si>
    <t>площадка №198</t>
  </si>
  <si>
    <t>Варгашинский муниципальный округ, д. Крутихинское, ул. Ашихина, 35 55.983769 66.152003</t>
  </si>
  <si>
    <t>площадка №199</t>
  </si>
  <si>
    <t>3.3. Мостовской территориальный отдел Администрации Варгашинского муниципального округа Кургаской области</t>
  </si>
  <si>
    <t>3.3.1. с. Мостовское</t>
  </si>
  <si>
    <t xml:space="preserve">Варгашинский муниципальный округ, с. Мостовское, ул. М.Горького, 106 66,1319668 55,7408795 </t>
  </si>
  <si>
    <t>площадка №200</t>
  </si>
  <si>
    <t>асфальтобетон, ограждение</t>
  </si>
  <si>
    <t>Мостовской территориальный отдел Администрации Варгашинского муниципального округа Курганской области, ОГРН 1234500003297</t>
  </si>
  <si>
    <t>641247, Российская Федерация, Курганская область, Варгашинский муниципальный округ, с. Мостовское, ул.Советская, 76</t>
  </si>
  <si>
    <t>Население с. Мостовское                 Класс отходов: IV, V                                             Код: 7 33 100 01 724                                         7 35 100 02 725</t>
  </si>
  <si>
    <t>Варгашинский муниципальный округ, с. Мостовское, ул. М.Горького, 72 66,1291175 55,737842</t>
  </si>
  <si>
    <t>площадка №201</t>
  </si>
  <si>
    <t>Варгашинский муниципальный округ, с. Мостовское, ул. Панфилова, 10 66,1291175 55,737842</t>
  </si>
  <si>
    <t>площадка №202</t>
  </si>
  <si>
    <t>Варгашинский муниципальный округ, с. Мостовское, ул. Советская, 143  66,120926 55,738307</t>
  </si>
  <si>
    <t>площадка №203</t>
  </si>
  <si>
    <t>Варгашинский муниципальный округ, с. Мостовское, ул. Советская, 96   66,1282433 55,735625</t>
  </si>
  <si>
    <t>площадка №204</t>
  </si>
  <si>
    <t>Варгашинский муниципальный округ, с. Мостовское, ул. Советская, 78    66,129905 55,732937</t>
  </si>
  <si>
    <t>площадка №205</t>
  </si>
  <si>
    <t>Варгашинский муниципальный округ, с. Мостовское, ул. Ленина, 14</t>
  </si>
  <si>
    <t>площадка №206</t>
  </si>
  <si>
    <t>Варгашинский муниципальный округ, с. Мостовское, ул. Ленина, 6</t>
  </si>
  <si>
    <t>площадка №207</t>
  </si>
  <si>
    <t>Варгашинский муниципальный округ, с. Мостовское, ул. Пушкина, 52   66,1356253 55,7364715</t>
  </si>
  <si>
    <t>площадка №208</t>
  </si>
  <si>
    <t>Варгашинский муниципальный округ, с. Мостовское, ул. Гоголя, 31                     66,1408713 55,7355225</t>
  </si>
  <si>
    <t>площадка №209</t>
  </si>
  <si>
    <t>Варгашинский муниципальный округ, с. Мостовское, ул. Гоголя, 33                         66,1408713 55,7355225</t>
  </si>
  <si>
    <t>площадка №210</t>
  </si>
  <si>
    <t>Варгашинский муниципальный округ, с. Мостовское, ул. Восточная, 1     55.728819, 66.150608</t>
  </si>
  <si>
    <t>площадка №211</t>
  </si>
  <si>
    <t>Варгашинский муниципальный округ, с. Мостовское, ул. Лесная, 3                           55.725503, 66.146512</t>
  </si>
  <si>
    <t>площадка №212</t>
  </si>
  <si>
    <t>Варгашинский муниципальный округ, с. Мостовское, ул. Больничная, 2  55.729402, 66.148731</t>
  </si>
  <si>
    <t>площадка №213</t>
  </si>
  <si>
    <t>Варгашинский муниципальный округ, с. Мостовское, ул. Маяковского, 37А  55.728915, 66.147769</t>
  </si>
  <si>
    <t>площадка №214</t>
  </si>
  <si>
    <t>Варгашинский муниципальный округ, с. Мостовское, ул. Пушкина, 27   66,1376093 55,7318095</t>
  </si>
  <si>
    <t>площадка №215</t>
  </si>
  <si>
    <t>Варгашинский муниципальный округ, с. Мостовское, ул. Пушкина, 39    55.734086, 66.136909</t>
  </si>
  <si>
    <t>площадка №216</t>
  </si>
  <si>
    <t>Варгашинский муниципальный округ, с. Мостовское, ул. М.Горького, 45  66,1315905 55,7344185</t>
  </si>
  <si>
    <t>площадка №217</t>
  </si>
  <si>
    <t>Варгашинский муниципальный округ, с. Мостовское, ул. М.Горького, 24  66,133731 55,731034</t>
  </si>
  <si>
    <t>площадка №218</t>
  </si>
  <si>
    <t>Варгашинский муниципальный округ, с. Мостовское, ул. Советская, 77  66,1302383 55,7314238</t>
  </si>
  <si>
    <t>площадка №219</t>
  </si>
  <si>
    <t>3.3.2. д. Заложное</t>
  </si>
  <si>
    <t>Варгашинский муниципальный округ, д. Заложное, ул. Центральная, 4 55.692962, 66.095137</t>
  </si>
  <si>
    <t>площадка №220</t>
  </si>
  <si>
    <t>Население д. Заложное                          Класс отходов: IV, V                                             Код: 7 33 100 01 724                                         7 35 100 02 725</t>
  </si>
  <si>
    <t>Варгашинский муниципальный округ, д. Заложное, ул. Центральная, 16 55.692161, 66.088058</t>
  </si>
  <si>
    <t>площадка №221</t>
  </si>
  <si>
    <t>Варгашинский муниципальный округ, д. Заложное, ул. Центральная, 30 55.688568, 66.081626</t>
  </si>
  <si>
    <t>площадка №222</t>
  </si>
  <si>
    <t>3.3.3. с. Яблочное</t>
  </si>
  <si>
    <t>Варгашинский муниципальный округ, с. Яблочное, ул. Черемушки, 1 55.763928, 66.165763</t>
  </si>
  <si>
    <t>площадка №223</t>
  </si>
  <si>
    <t>Население с. Яблочное                         Класс отходов: IV, V                                             Код: 7 33 100 01 724                                         7 35 100 02 725</t>
  </si>
  <si>
    <t>Варгашинский муниципальный округ, с. Яблочное, ул. Черемушки, 18/2 55.764131, 66.171197</t>
  </si>
  <si>
    <t>площадка №224</t>
  </si>
  <si>
    <t>Варгашинский муниципальный округ, с. Яблочное, ул.Андреева, 66 55.761077, 66.175815</t>
  </si>
  <si>
    <t>площадка №225</t>
  </si>
  <si>
    <t>Варгашинский муниципальный округ, с. Яблочное, ул.Андреева, 46 55.761609, 66.169859</t>
  </si>
  <si>
    <t>площадка №226</t>
  </si>
  <si>
    <t>Варгашинский муниципальный округ, с. Яблочное, ул.Андреева, 14 55.762049, 66.161433</t>
  </si>
  <si>
    <t>площадка №227</t>
  </si>
  <si>
    <t>Варгашинский муниципальный округ, с. Яблочное, ул.Андреева, 27 55.762368, 66.165951</t>
  </si>
  <si>
    <t>площадка №228</t>
  </si>
  <si>
    <t>Варгашинский муниципальный округ, с. Яблочное, ул. Городок, 9 55.758610, 66.158136</t>
  </si>
  <si>
    <t>площадка №229</t>
  </si>
  <si>
    <t>Варгашинский муниципальный округ, с. Яблочное, ул. Городок, 25/1 (около МтМ) 55.756234, 66.162520</t>
  </si>
  <si>
    <t>площадка №230</t>
  </si>
  <si>
    <t>Варгашинский муниципальный округ, с. Яблочное, ул. Ложки, 12 55.758549, 66.164945</t>
  </si>
  <si>
    <t>площадка №231</t>
  </si>
  <si>
    <t>Варгашинский муниципальный округ, с. Яблочное, ул. Ложки, 30 55.758048, 66.173003</t>
  </si>
  <si>
    <t>площадка №232</t>
  </si>
  <si>
    <t>3.3.4. д. Большое Молотово</t>
  </si>
  <si>
    <t>Варгашинский муниципальный округ, д. Большое Молотово, ул. Береговая, 42 (на перекрестке) 55.753524, 66.139900</t>
  </si>
  <si>
    <t>площадка №233</t>
  </si>
  <si>
    <t>Население Б.Молотово                         Класс отходов: IV, V                                             Код: 7 33 100 01 724                                         7 35 100 02 725</t>
  </si>
  <si>
    <t>Варгашинский муниципальный округ, д. Большое Молотово, ул. Береговая, 16 55.748417, 66.138310</t>
  </si>
  <si>
    <t>площадка №234</t>
  </si>
  <si>
    <t>3.3.5. д. Заозерная</t>
  </si>
  <si>
    <t>Варгашинский муниципальный округ, д. Заозерная, ул. Береговая, 16 55.752298, 66.079426</t>
  </si>
  <si>
    <t>площадка №235</t>
  </si>
  <si>
    <t>Население д. Заозерная                         Класс отходов: IV, V                                             Код: 7 33 100 01 724                                         7 35 100 02 725</t>
  </si>
  <si>
    <t>3.3.6. д. Урал</t>
  </si>
  <si>
    <t>Варгашинский муниципальный округ, д.Урал, остановка ул. Широкая, 26 55.826544, 66.178429</t>
  </si>
  <si>
    <t>площадка №236</t>
  </si>
  <si>
    <t>Население д. Урал                               Класс отходов: IV, V                                             Код: 7 33 100 01 724                                         7 35 100 02 725</t>
  </si>
  <si>
    <t>Варгашинский муниципальный округ, д.Урал, ул. Новая, 12/2 55.828162, 66.174611</t>
  </si>
  <si>
    <t>площадка №237</t>
  </si>
  <si>
    <t>Варгашинский муниципальный округ, д.Урал, ул. Больничная, 8 55.828329, 66.179050</t>
  </si>
  <si>
    <t>площадка №238</t>
  </si>
  <si>
    <t>Варгашинский муниципальный округ, д.Урал, остановка ул. Широкая, 14 55.826008, 66.175096</t>
  </si>
  <si>
    <t>площадка №239</t>
  </si>
  <si>
    <t>3.3.7. с. Шастово</t>
  </si>
  <si>
    <t>Варгашинский муниципальный округ, с.Шастово,  ул. Межевская, 53 55.935713 66.015297</t>
  </si>
  <si>
    <t>площадка №240</t>
  </si>
  <si>
    <t>Население с.Шастово                          Класс отходов: IV, V                                             Код: 7 33 100 01 724                                         7 35 100 02 725</t>
  </si>
  <si>
    <t>Варгашинский муниципальный округ, с.Шастово,  ул. Центральная, 44               55.938092 66.017600</t>
  </si>
  <si>
    <t>площадка №241</t>
  </si>
  <si>
    <t>Варгашинский муниципальный округ, с.Шастово,  ул. Молодежная, 1 55.936201 66.020722</t>
  </si>
  <si>
    <t>площадка №242</t>
  </si>
  <si>
    <t>Варгашинский муниципальный округ, с.Шастово,  ул. Речная, 28 55.940214 66.023186</t>
  </si>
  <si>
    <t>площадка №243</t>
  </si>
  <si>
    <t>Варгашинский муниципальный округ, с.Шастово,  ул. Речная, 39 55.942724 66.027649</t>
  </si>
  <si>
    <t>площадка №244</t>
  </si>
  <si>
    <t>Варгашинский муниципальный округ, с.Шастово,  ул. Речная, 43 55.943640 66.030278</t>
  </si>
  <si>
    <t>площадка №245</t>
  </si>
  <si>
    <t>3.3.8. д. Секисово</t>
  </si>
  <si>
    <t>Варгашинский муниципальный округ, д. Секисово,  ул. Заозерная, 5 55.936319 65.984309</t>
  </si>
  <si>
    <t>площадка №246</t>
  </si>
  <si>
    <t>Население д. Секисово                      Класс отходов: IV, V                                             Код: 7 33 100 01 724                                         7 35 100 02 725</t>
  </si>
  <si>
    <t>Варгашинский муниципальный округ, д. Секисово,  ул. Боровая, 13 (на остановке) 55.933315 65.986468</t>
  </si>
  <si>
    <t>площадка №247</t>
  </si>
  <si>
    <t>3.3.9. д. Шмаково</t>
  </si>
  <si>
    <t>Варгашинский муниципальный округ, д. Шмаково,  ул. Песчаная, 50 55.923823 65.928140</t>
  </si>
  <si>
    <t>площадка №248</t>
  </si>
  <si>
    <t>Население д. Шмаково                        Класс отходов: IV, V                                             Код: 7 33 100 01 724                                         7 35 100 02 725</t>
  </si>
  <si>
    <t>Варгашинский муниципальный округ, д. Шмаково,  ул.Ключевая, 9 55.924474 65.931176</t>
  </si>
  <si>
    <t>площадка №249</t>
  </si>
  <si>
    <t>Варгашинский муниципальный округ, д. Шмаково,  ул. Береговая, 65 55.928335 65.927914</t>
  </si>
  <si>
    <t>площадка №250</t>
  </si>
  <si>
    <t>Варгашинский муниципальный округ, д. Шмаково,  ул.Заречная, 14 55.930298 65.925640</t>
  </si>
  <si>
    <t>площадка №251</t>
  </si>
  <si>
    <t>Варгашинский муниципальный округ, д. Шмаково,  ул.Заречная, 47 55.930371 65.936283</t>
  </si>
  <si>
    <t>площадка №252</t>
  </si>
  <si>
    <t>3.3.10. д. Плотниково</t>
  </si>
  <si>
    <t>Варгашинский муниципальный округ, д. Плотниково,  ул. Межевская, 21 55.925011 66.029874</t>
  </si>
  <si>
    <t>площадка №253</t>
  </si>
  <si>
    <t>Население д. Плотниково                     Класс отходов: IV, V                                             Код: 7 33 100 01 724                                         7 35 100 02 725</t>
  </si>
  <si>
    <t>Варгашинский муниципальный округ, д. Плотниково,  ул. Межевская, 45 55.922252 66.030561</t>
  </si>
  <si>
    <t>площадка №254</t>
  </si>
  <si>
    <t>Варгашинский муниципальный округ, д. Плотниково,  ул. Межевская, 1 55.920294 66.030314</t>
  </si>
  <si>
    <t>площадка №255</t>
  </si>
  <si>
    <t>Варгашинский муниципальный округ, д. Плотниково,  ул. Запрудная, 46 55.925334566.0295703</t>
  </si>
  <si>
    <t>площадка №256</t>
  </si>
  <si>
    <t>3.3.11. д. Волосниково</t>
  </si>
  <si>
    <t>Варгашинский муниципальный округ, д. Волосниково,  ул. Центральная, 3 (на въезде) 55.946528 66.039190</t>
  </si>
  <si>
    <t>площадка №257</t>
  </si>
  <si>
    <t>Население д.Волосниково                     Класс отходов: IV, V                                             Код: 7 33 100 01 724                                         7 35 100 02 725</t>
  </si>
  <si>
    <t>Варгашинский муниципальный округ, д. Волосниково,  ул. Центральная, 7 55.945776 66.043342</t>
  </si>
  <si>
    <t>площадка №258</t>
  </si>
  <si>
    <t>Варгашинский муниципальный округ, д. Волосниково,  ул. Новая, 35 55.944445 66.045971</t>
  </si>
  <si>
    <t>площадка №259</t>
  </si>
  <si>
    <t>3.4. Южный территориальный отдел Администрации Варгашинского муниципального округа Курганской области</t>
  </si>
  <si>
    <t>3.4.1. с. Строево</t>
  </si>
  <si>
    <t>Варгашинский муниципальный округ, с. Строево,  ул. Центральная, 2 55.173081 65.888518</t>
  </si>
  <si>
    <t>площадка №260</t>
  </si>
  <si>
    <t>Южный территориальный отдел Администрации Варгашинского муниципального округа Курганской области ОГРН 123450003231</t>
  </si>
  <si>
    <t>641252, Российская Федерация, Курганская область, Варгашинский муниципальный округ, с. Дубровное, ул.Новая, 12Б</t>
  </si>
  <si>
    <t>Население с.Строево                              Класс отходов: IV, V                                             Код: 7 33 100 01 724                                         7 35 100 02 725</t>
  </si>
  <si>
    <t>Варгашинский муниципальный округ, с. Строево,  ул.Приозерная, 5 55.172520 65.885771</t>
  </si>
  <si>
    <t>площадка №261</t>
  </si>
  <si>
    <t>Варгашинский муниципальный округ, с. Строево,  ул.Приозерная, 16 55.172819 65.886559</t>
  </si>
  <si>
    <t>площадка №262</t>
  </si>
  <si>
    <t>Варгашинский муниципальный округ, с. Строево,  ул.Приозерная, 44 55.170674 65.883351</t>
  </si>
  <si>
    <t>площадка №263</t>
  </si>
  <si>
    <t>Варгашинский муниципальный округ, с. Строево,  ул.Приозерная, 60 55.162865 65.888435</t>
  </si>
  <si>
    <t>площадка №264</t>
  </si>
  <si>
    <t>Варгашинский муниципальный округ, с. Строево,  ул. Центральная, 32 55.168195 65.890385</t>
  </si>
  <si>
    <t>площадка №265</t>
  </si>
  <si>
    <t>3.4.2. с. Спорное</t>
  </si>
  <si>
    <t>Варгашинский муниципальный округ, с. Спорное,  ул. Садовая, 19 55.138697 65.809548</t>
  </si>
  <si>
    <t>площадка №266</t>
  </si>
  <si>
    <t>Население с.Спорное                            Класс отходов: IV, V                                             Код: 7 33 100 01 724                                         7 35 100 02 725</t>
  </si>
  <si>
    <t>Варгашинский муниципальный округ, с. Спорное,  ул. Садовая, 43 55.143538 65.810921</t>
  </si>
  <si>
    <t>площадка №267</t>
  </si>
  <si>
    <t>Варгашинский муниципальный округ, с. Спорное,  ул. Береговая, 24 55.140075 65.80822</t>
  </si>
  <si>
    <t>площадка №268</t>
  </si>
  <si>
    <t>Варгашинский муниципальный округ, с. Спорное,  ул. Береговая, 50 55.143506 65.808622</t>
  </si>
  <si>
    <t>площадка №269</t>
  </si>
  <si>
    <t>Варгашинский муниципальный округ, с. Спорное,  ул. Береговая, 71/1 55.145883 65.807287</t>
  </si>
  <si>
    <t>площадка №270</t>
  </si>
  <si>
    <t>3.4.3. с. Дубровное</t>
  </si>
  <si>
    <t>Варгашинский муниципальный округ, с. Дубровное,  ул. Береговая, 16 55.262312 65.867658</t>
  </si>
  <si>
    <t>площадка №271</t>
  </si>
  <si>
    <t>Население с. Дубровное                  Класс отходов: IV, V                                             Код: 7 33 100 01 724                                         7 35 100 02 725</t>
  </si>
  <si>
    <t>Варгашинский муниципальный округ, с. Дубровное,  ул. Центральная/ ул. Новая, 24 переулок к гаражу          65,8718348 55,2602375</t>
  </si>
  <si>
    <t>площадка №272</t>
  </si>
  <si>
    <t>Варгашинский муниципальный округ, с. Дубровное,  ул. Центральная/ ул. Береговая, 41 55.258842 65.87005</t>
  </si>
  <si>
    <t>площадка №273</t>
  </si>
  <si>
    <t>Варгашинский муниципальный округ, с. Дубровное,  ул. Новая, 21 55.256391 65.873551</t>
  </si>
  <si>
    <t>площадка №274</t>
  </si>
  <si>
    <t>Варгашинский муниципальный округ, с. Дубровное,  ул. Новая, 20 55.256391 65.873552</t>
  </si>
  <si>
    <t>площадка №275</t>
  </si>
  <si>
    <t>Варгашинский муниципальный округ, с. Дубровное,  ул.  Центральная, 2 (пер. Степной) 55.263991 65.870938</t>
  </si>
  <si>
    <t>площадка №276</t>
  </si>
  <si>
    <t>Варгашинский муниципальный округ, с. Дубровное,  ул.  Центральная, 51 (у перекрестка с Садовой) 55.254012 65.871008</t>
  </si>
  <si>
    <t>площадка №277</t>
  </si>
  <si>
    <t>Варгашинский муниципальный округ, с. Дубровное,  ул.  Центральная, 18  55.261872 65.871698</t>
  </si>
  <si>
    <t>площадка №278</t>
  </si>
  <si>
    <t>3.4.4. с. Гагарье</t>
  </si>
  <si>
    <t>Варгашинский муниципальный округ, д. Гагарье,  ул.  Степная, 5  55.256047 65.966221</t>
  </si>
  <si>
    <t>площадка №279</t>
  </si>
  <si>
    <t>Население д.Гагарье                           Класс отходов: IV, V                                             Код: 7 33 100 01 724                                         7 35 100 02 725</t>
  </si>
  <si>
    <t>3.4.5. д. Корнилово</t>
  </si>
  <si>
    <t>Варгашинский муниципальный округ, д. Корнилово,  ул.  Приозерная, около остановки,  55.29627 65.065388</t>
  </si>
  <si>
    <t>площадка №280</t>
  </si>
  <si>
    <t>Население д.Корнилово                    Класс отходов: IV, V                                             Код: 7 33 100 01 724                                         7 35 100 02 725</t>
  </si>
  <si>
    <t>Варгашинский муниципальный округ, д. Корнилово,  ул.  Приозерная, 30 55.295177 65.069417</t>
  </si>
  <si>
    <t>площадка №281</t>
  </si>
  <si>
    <t>3.4.6. с. Медвежье</t>
  </si>
  <si>
    <t>Варгашинский муниципальный округ, с. Медвежье,  ул.  Центральная, 4 55.287663 65.961774</t>
  </si>
  <si>
    <t>площадка №282</t>
  </si>
  <si>
    <t>Население с.Медвежье                      Класс отходов: IV, V                                             Код: 7 33 100 01 724                                         7 35 100 02 725</t>
  </si>
  <si>
    <t>Варгашинский муниципальный округ, с. Медвежье,  ул.  Центральная, перекресток ул. Садовая 55.288347 65.9613306</t>
  </si>
  <si>
    <t>площадка №283</t>
  </si>
  <si>
    <t>Варгашинский муниципальный округ, с. Медвежье,  ул.  Центральная/ ул. Школьная 55.289386 65.965658</t>
  </si>
  <si>
    <t>площадка №284</t>
  </si>
  <si>
    <t>Варгашинский муниципальный округ, с. Медвежье,  ул.  Центральная/ ул. Береговая 55.289951 65.971237</t>
  </si>
  <si>
    <t>площадка №285</t>
  </si>
  <si>
    <t>3.4.7. с. Дундино</t>
  </si>
  <si>
    <t>Варгашинский муниципальный округ, с. Дундино,  ул.  Центральная  2Б 55.079761 65.985152</t>
  </si>
  <si>
    <t>площадка №286</t>
  </si>
  <si>
    <t>Население с.Дундино                        Класс отходов: IV, V                                             Код: 7 33 100 01 724                                         7 35 100 02 725</t>
  </si>
  <si>
    <t>Варгашинский муниципальный округ, с. Дундино,  ул.  Береговая  22 55.076533 65.970556</t>
  </si>
  <si>
    <t>площадка №287</t>
  </si>
  <si>
    <t>Варгашинский муниципальный округ, с. Дундино,  ул.  Центральная  37  55.078505 65.995007</t>
  </si>
  <si>
    <t>площадка №288</t>
  </si>
  <si>
    <t>Варгашинский муниципальный округ, с. Дундино,  ул.  Центральная  56  55.075357 65.997029</t>
  </si>
  <si>
    <t>площадка №289</t>
  </si>
  <si>
    <t>Варгашинский муниципальный округ, с. Дундино,  ул.  Степная, 7 55.081465 65.988671</t>
  </si>
  <si>
    <t>площадка №290</t>
  </si>
  <si>
    <t>Варгашинский муниципальный округ, с. Дундино,  ул.  Центральная  21 55.080375 65.992314</t>
  </si>
  <si>
    <t>площадка №291</t>
  </si>
  <si>
    <t>Варгашинский муниципальный округ, с. Дундино,  ул.  Молодежная,  7 55.079454 65.974697</t>
  </si>
  <si>
    <t>площадка №292</t>
  </si>
  <si>
    <t>3.4.8. с. Саламатовское</t>
  </si>
  <si>
    <t>Варгашинский муниципальный округ, с. Саламатовское,  ул.  Береговая, 15-17 55.139883 66.015097</t>
  </si>
  <si>
    <t>площадка №293</t>
  </si>
  <si>
    <t>Население с.Саламатовское                 Класс отходов: IV, V                                             Код: 7 33 100 01 724                                         7 35 100 02 725</t>
  </si>
  <si>
    <t xml:space="preserve">». </t>
  </si>
  <si>
    <t xml:space="preserve">Приложение  к постановлению Администрации Варгашинского муниципального округа Курганской области                                                                                                                 от 21 января 2026 года №14                                                                                       «"О внесении изменения в постановление Администрации Варгашинского муниципального округа Курганской области от 1 августа 2025 года №466 «Об утверждении реестра мест (площадок) накопления твердых коммунальных отходов, расположенных на территории Варгашинского муниципального округа Курганской области»"»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</si>
</sst>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2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7"/>
  <sheetViews>
    <sheetView tabSelected="1" workbookViewId="0">
      <selection activeCell="H1" sqref="H1:J1"/>
    </sheetView>
  </sheetViews>
  <sheetFormatPr defaultRowHeight="15" x14ac:dyDescent="0.25"/>
  <cols>
    <col min="2" max="2" width="32.85546875" customWidth="1"/>
    <col min="3" max="3" width="29.42578125" customWidth="1"/>
    <col min="4" max="4" width="16.5703125" customWidth="1"/>
    <col min="5" max="5" width="19.42578125" customWidth="1"/>
    <col min="6" max="6" width="18.85546875" customWidth="1"/>
    <col min="7" max="7" width="20.140625" customWidth="1"/>
    <col min="8" max="8" width="29.140625" customWidth="1"/>
    <col min="9" max="9" width="29.7109375" customWidth="1"/>
    <col min="10" max="10" width="30.28515625" customWidth="1"/>
  </cols>
  <sheetData>
    <row r="1" spans="1:10" ht="132" customHeight="1" x14ac:dyDescent="0.25">
      <c r="A1" s="1"/>
      <c r="B1" s="1"/>
      <c r="C1" s="1"/>
      <c r="D1" s="1"/>
      <c r="E1" s="1"/>
      <c r="F1" s="1"/>
      <c r="G1" s="1"/>
      <c r="H1" s="15" t="s">
        <v>1250</v>
      </c>
      <c r="I1" s="15"/>
      <c r="J1" s="15"/>
    </row>
    <row r="2" spans="1:10" ht="90" customHeight="1" x14ac:dyDescent="0.25">
      <c r="A2" s="1"/>
      <c r="B2" s="1"/>
      <c r="C2" s="1"/>
      <c r="D2" s="1"/>
      <c r="E2" s="1"/>
      <c r="F2" s="1"/>
      <c r="G2" s="1"/>
      <c r="H2" s="15" t="s">
        <v>0</v>
      </c>
      <c r="I2" s="15"/>
      <c r="J2" s="15"/>
    </row>
    <row r="3" spans="1:10" ht="54.7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2</v>
      </c>
      <c r="B4" s="17" t="s">
        <v>3</v>
      </c>
      <c r="C4" s="17"/>
      <c r="D4" s="17" t="s">
        <v>4</v>
      </c>
      <c r="E4" s="17"/>
      <c r="F4" s="17"/>
      <c r="G4" s="17"/>
      <c r="H4" s="17" t="s">
        <v>5</v>
      </c>
      <c r="I4" s="17"/>
      <c r="J4" s="17" t="s">
        <v>6</v>
      </c>
    </row>
    <row r="5" spans="1:10" ht="57.75" customHeight="1" x14ac:dyDescent="0.25">
      <c r="A5" s="18"/>
      <c r="B5" s="18"/>
      <c r="C5" s="18"/>
      <c r="D5" s="18" t="s">
        <v>7</v>
      </c>
      <c r="E5" s="18"/>
      <c r="F5" s="18" t="s">
        <v>8</v>
      </c>
      <c r="G5" s="18"/>
      <c r="H5" s="18" t="s">
        <v>9</v>
      </c>
      <c r="I5" s="18"/>
      <c r="J5" s="18"/>
    </row>
    <row r="6" spans="1:10" ht="150" customHeight="1" x14ac:dyDescent="0.25">
      <c r="A6" s="18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18"/>
    </row>
    <row r="7" spans="1:10" ht="15.75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15.75" x14ac:dyDescent="0.25">
      <c r="A8" s="18" t="s">
        <v>18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171" customHeight="1" x14ac:dyDescent="0.25">
      <c r="A9" s="4">
        <v>1</v>
      </c>
      <c r="B9" s="2" t="s">
        <v>19</v>
      </c>
      <c r="C9" s="4" t="s">
        <v>20</v>
      </c>
      <c r="D9" s="2" t="s">
        <v>21</v>
      </c>
      <c r="E9" s="4" t="s">
        <v>22</v>
      </c>
      <c r="F9" s="2" t="s">
        <v>23</v>
      </c>
      <c r="G9" s="4" t="s">
        <v>23</v>
      </c>
      <c r="H9" s="2" t="s">
        <v>24</v>
      </c>
      <c r="I9" s="2" t="s">
        <v>25</v>
      </c>
      <c r="J9" s="2" t="s">
        <v>26</v>
      </c>
    </row>
    <row r="10" spans="1:10" ht="171" customHeight="1" x14ac:dyDescent="0.25">
      <c r="A10" s="4">
        <f t="shared" ref="A10:A73" si="0">SUM(A9+1)</f>
        <v>2</v>
      </c>
      <c r="B10" s="2" t="s">
        <v>27</v>
      </c>
      <c r="C10" s="4" t="s">
        <v>28</v>
      </c>
      <c r="D10" s="2" t="s">
        <v>29</v>
      </c>
      <c r="E10" s="4" t="s">
        <v>30</v>
      </c>
      <c r="F10" s="4" t="s">
        <v>23</v>
      </c>
      <c r="G10" s="4" t="s">
        <v>23</v>
      </c>
      <c r="H10" s="2" t="s">
        <v>31</v>
      </c>
      <c r="I10" s="2" t="s">
        <v>32</v>
      </c>
      <c r="J10" s="2" t="s">
        <v>33</v>
      </c>
    </row>
    <row r="11" spans="1:10" ht="171" customHeight="1" x14ac:dyDescent="0.25">
      <c r="A11" s="4">
        <f t="shared" si="0"/>
        <v>3</v>
      </c>
      <c r="B11" s="2" t="s">
        <v>34</v>
      </c>
      <c r="C11" s="4" t="s">
        <v>35</v>
      </c>
      <c r="D11" s="2" t="s">
        <v>36</v>
      </c>
      <c r="E11" s="4" t="s">
        <v>22</v>
      </c>
      <c r="F11" s="2" t="s">
        <v>23</v>
      </c>
      <c r="G11" s="4" t="s">
        <v>23</v>
      </c>
      <c r="H11" s="5" t="s">
        <v>37</v>
      </c>
      <c r="I11" s="2" t="s">
        <v>38</v>
      </c>
      <c r="J11" s="2" t="s">
        <v>39</v>
      </c>
    </row>
    <row r="12" spans="1:10" ht="171" customHeight="1" x14ac:dyDescent="0.25">
      <c r="A12" s="4">
        <f t="shared" si="0"/>
        <v>4</v>
      </c>
      <c r="B12" s="2" t="s">
        <v>40</v>
      </c>
      <c r="C12" s="4" t="s">
        <v>41</v>
      </c>
      <c r="D12" s="2" t="s">
        <v>42</v>
      </c>
      <c r="E12" s="4" t="s">
        <v>30</v>
      </c>
      <c r="F12" s="2" t="s">
        <v>23</v>
      </c>
      <c r="G12" s="4" t="s">
        <v>23</v>
      </c>
      <c r="H12" s="2" t="s">
        <v>43</v>
      </c>
      <c r="I12" s="2" t="s">
        <v>44</v>
      </c>
      <c r="J12" s="2" t="s">
        <v>45</v>
      </c>
    </row>
    <row r="13" spans="1:10" ht="171" customHeight="1" x14ac:dyDescent="0.25">
      <c r="A13" s="4">
        <f t="shared" si="0"/>
        <v>5</v>
      </c>
      <c r="B13" s="2" t="s">
        <v>46</v>
      </c>
      <c r="C13" s="4" t="s">
        <v>47</v>
      </c>
      <c r="D13" s="2" t="s">
        <v>42</v>
      </c>
      <c r="E13" s="4" t="s">
        <v>22</v>
      </c>
      <c r="F13" s="2" t="s">
        <v>23</v>
      </c>
      <c r="G13" s="4" t="s">
        <v>23</v>
      </c>
      <c r="H13" s="2" t="s">
        <v>48</v>
      </c>
      <c r="I13" s="2" t="s">
        <v>49</v>
      </c>
      <c r="J13" s="2" t="s">
        <v>50</v>
      </c>
    </row>
    <row r="14" spans="1:10" ht="171" customHeight="1" x14ac:dyDescent="0.25">
      <c r="A14" s="4">
        <f t="shared" si="0"/>
        <v>6</v>
      </c>
      <c r="B14" s="2" t="s">
        <v>51</v>
      </c>
      <c r="C14" s="4" t="s">
        <v>52</v>
      </c>
      <c r="D14" s="2" t="s">
        <v>53</v>
      </c>
      <c r="E14" s="4" t="s">
        <v>30</v>
      </c>
      <c r="F14" s="2" t="s">
        <v>23</v>
      </c>
      <c r="G14" s="4" t="s">
        <v>23</v>
      </c>
      <c r="H14" s="2" t="s">
        <v>54</v>
      </c>
      <c r="I14" s="2" t="s">
        <v>55</v>
      </c>
      <c r="J14" s="2" t="s">
        <v>56</v>
      </c>
    </row>
    <row r="15" spans="1:10" ht="171" customHeight="1" x14ac:dyDescent="0.25">
      <c r="A15" s="4">
        <f t="shared" si="0"/>
        <v>7</v>
      </c>
      <c r="B15" s="2" t="s">
        <v>57</v>
      </c>
      <c r="C15" s="4" t="s">
        <v>58</v>
      </c>
      <c r="D15" s="2" t="s">
        <v>59</v>
      </c>
      <c r="E15" s="4" t="s">
        <v>30</v>
      </c>
      <c r="F15" s="2" t="s">
        <v>23</v>
      </c>
      <c r="G15" s="4" t="s">
        <v>23</v>
      </c>
      <c r="H15" s="2" t="s">
        <v>60</v>
      </c>
      <c r="I15" s="2" t="s">
        <v>61</v>
      </c>
      <c r="J15" s="2" t="s">
        <v>62</v>
      </c>
    </row>
    <row r="16" spans="1:10" ht="171" customHeight="1" x14ac:dyDescent="0.25">
      <c r="A16" s="4">
        <f t="shared" si="0"/>
        <v>8</v>
      </c>
      <c r="B16" s="2" t="s">
        <v>63</v>
      </c>
      <c r="C16" s="2" t="s">
        <v>64</v>
      </c>
      <c r="D16" s="2" t="s">
        <v>42</v>
      </c>
      <c r="E16" s="2" t="s">
        <v>22</v>
      </c>
      <c r="F16" s="2" t="s">
        <v>23</v>
      </c>
      <c r="G16" s="2" t="s">
        <v>23</v>
      </c>
      <c r="H16" s="2" t="s">
        <v>65</v>
      </c>
      <c r="I16" s="2" t="s">
        <v>66</v>
      </c>
      <c r="J16" s="2" t="s">
        <v>67</v>
      </c>
    </row>
    <row r="17" spans="1:10" ht="171" customHeight="1" x14ac:dyDescent="0.25">
      <c r="A17" s="4">
        <f t="shared" si="0"/>
        <v>9</v>
      </c>
      <c r="B17" s="5" t="s">
        <v>68</v>
      </c>
      <c r="C17" s="5" t="s">
        <v>69</v>
      </c>
      <c r="D17" s="5" t="s">
        <v>53</v>
      </c>
      <c r="E17" s="5" t="s">
        <v>30</v>
      </c>
      <c r="F17" s="5" t="s">
        <v>23</v>
      </c>
      <c r="G17" s="5" t="s">
        <v>23</v>
      </c>
      <c r="H17" s="5" t="s">
        <v>70</v>
      </c>
      <c r="I17" s="5" t="s">
        <v>71</v>
      </c>
      <c r="J17" s="2" t="s">
        <v>72</v>
      </c>
    </row>
    <row r="18" spans="1:10" ht="171" customHeight="1" x14ac:dyDescent="0.25">
      <c r="A18" s="4">
        <f t="shared" si="0"/>
        <v>10</v>
      </c>
      <c r="B18" s="2" t="s">
        <v>73</v>
      </c>
      <c r="C18" s="4" t="s">
        <v>74</v>
      </c>
      <c r="D18" s="2" t="s">
        <v>29</v>
      </c>
      <c r="E18" s="4" t="s">
        <v>30</v>
      </c>
      <c r="F18" s="4" t="s">
        <v>23</v>
      </c>
      <c r="G18" s="4" t="s">
        <v>23</v>
      </c>
      <c r="H18" s="2" t="s">
        <v>31</v>
      </c>
      <c r="I18" s="2" t="s">
        <v>75</v>
      </c>
      <c r="J18" s="2" t="s">
        <v>76</v>
      </c>
    </row>
    <row r="19" spans="1:10" ht="171" customHeight="1" x14ac:dyDescent="0.25">
      <c r="A19" s="4">
        <f t="shared" si="0"/>
        <v>11</v>
      </c>
      <c r="B19" s="2" t="s">
        <v>77</v>
      </c>
      <c r="C19" s="4" t="s">
        <v>78</v>
      </c>
      <c r="D19" s="2" t="s">
        <v>42</v>
      </c>
      <c r="E19" s="4" t="s">
        <v>30</v>
      </c>
      <c r="F19" s="2" t="s">
        <v>23</v>
      </c>
      <c r="G19" s="4" t="s">
        <v>23</v>
      </c>
      <c r="H19" s="2" t="s">
        <v>79</v>
      </c>
      <c r="I19" s="2" t="s">
        <v>80</v>
      </c>
      <c r="J19" s="2" t="s">
        <v>81</v>
      </c>
    </row>
    <row r="20" spans="1:10" ht="171" customHeight="1" x14ac:dyDescent="0.25">
      <c r="A20" s="4">
        <f t="shared" si="0"/>
        <v>12</v>
      </c>
      <c r="B20" s="2" t="s">
        <v>82</v>
      </c>
      <c r="C20" s="4" t="s">
        <v>83</v>
      </c>
      <c r="D20" s="2" t="s">
        <v>42</v>
      </c>
      <c r="E20" s="4" t="s">
        <v>30</v>
      </c>
      <c r="F20" s="2" t="s">
        <v>23</v>
      </c>
      <c r="G20" s="4" t="s">
        <v>23</v>
      </c>
      <c r="H20" s="2" t="s">
        <v>84</v>
      </c>
      <c r="I20" s="2" t="s">
        <v>85</v>
      </c>
      <c r="J20" s="2" t="s">
        <v>86</v>
      </c>
    </row>
    <row r="21" spans="1:10" ht="171" customHeight="1" x14ac:dyDescent="0.25">
      <c r="A21" s="4">
        <f t="shared" si="0"/>
        <v>13</v>
      </c>
      <c r="B21" s="2" t="s">
        <v>87</v>
      </c>
      <c r="C21" s="4" t="s">
        <v>88</v>
      </c>
      <c r="D21" s="2" t="s">
        <v>89</v>
      </c>
      <c r="E21" s="4" t="s">
        <v>30</v>
      </c>
      <c r="F21" s="2" t="s">
        <v>23</v>
      </c>
      <c r="G21" s="4" t="s">
        <v>23</v>
      </c>
      <c r="H21" s="2" t="s">
        <v>90</v>
      </c>
      <c r="I21" s="2" t="s">
        <v>91</v>
      </c>
      <c r="J21" s="2" t="s">
        <v>92</v>
      </c>
    </row>
    <row r="22" spans="1:10" ht="171" customHeight="1" x14ac:dyDescent="0.25">
      <c r="A22" s="4">
        <f t="shared" si="0"/>
        <v>14</v>
      </c>
      <c r="B22" s="2" t="s">
        <v>93</v>
      </c>
      <c r="C22" s="4" t="s">
        <v>94</v>
      </c>
      <c r="D22" s="2" t="s">
        <v>53</v>
      </c>
      <c r="E22" s="4" t="s">
        <v>30</v>
      </c>
      <c r="F22" s="2" t="s">
        <v>23</v>
      </c>
      <c r="G22" s="4" t="s">
        <v>23</v>
      </c>
      <c r="H22" s="2" t="s">
        <v>95</v>
      </c>
      <c r="I22" s="2" t="s">
        <v>96</v>
      </c>
      <c r="J22" s="2" t="s">
        <v>97</v>
      </c>
    </row>
    <row r="23" spans="1:10" ht="171" customHeight="1" x14ac:dyDescent="0.25">
      <c r="A23" s="4">
        <f t="shared" si="0"/>
        <v>15</v>
      </c>
      <c r="B23" s="2" t="s">
        <v>98</v>
      </c>
      <c r="C23" s="4" t="s">
        <v>99</v>
      </c>
      <c r="D23" s="2" t="s">
        <v>53</v>
      </c>
      <c r="E23" s="4" t="s">
        <v>30</v>
      </c>
      <c r="F23" s="2" t="s">
        <v>23</v>
      </c>
      <c r="G23" s="4" t="s">
        <v>23</v>
      </c>
      <c r="H23" s="2" t="s">
        <v>100</v>
      </c>
      <c r="I23" s="2" t="s">
        <v>101</v>
      </c>
      <c r="J23" s="2" t="s">
        <v>102</v>
      </c>
    </row>
    <row r="24" spans="1:10" ht="171" customHeight="1" x14ac:dyDescent="0.25">
      <c r="A24" s="4">
        <f t="shared" si="0"/>
        <v>16</v>
      </c>
      <c r="B24" s="2" t="s">
        <v>103</v>
      </c>
      <c r="C24" s="4" t="s">
        <v>104</v>
      </c>
      <c r="D24" s="2" t="s">
        <v>89</v>
      </c>
      <c r="E24" s="4" t="s">
        <v>22</v>
      </c>
      <c r="F24" s="2" t="s">
        <v>23</v>
      </c>
      <c r="G24" s="4" t="s">
        <v>23</v>
      </c>
      <c r="H24" s="2" t="s">
        <v>105</v>
      </c>
      <c r="I24" s="2" t="s">
        <v>106</v>
      </c>
      <c r="J24" s="2" t="s">
        <v>107</v>
      </c>
    </row>
    <row r="25" spans="1:10" ht="171" customHeight="1" x14ac:dyDescent="0.25">
      <c r="A25" s="4">
        <f t="shared" si="0"/>
        <v>17</v>
      </c>
      <c r="B25" s="2" t="s">
        <v>108</v>
      </c>
      <c r="C25" s="4" t="s">
        <v>109</v>
      </c>
      <c r="D25" s="2" t="s">
        <v>36</v>
      </c>
      <c r="E25" s="4" t="s">
        <v>30</v>
      </c>
      <c r="F25" s="2" t="s">
        <v>23</v>
      </c>
      <c r="G25" s="4" t="s">
        <v>23</v>
      </c>
      <c r="H25" s="2" t="s">
        <v>110</v>
      </c>
      <c r="I25" s="2" t="s">
        <v>111</v>
      </c>
      <c r="J25" s="2" t="s">
        <v>112</v>
      </c>
    </row>
    <row r="26" spans="1:10" ht="171" customHeight="1" x14ac:dyDescent="0.25">
      <c r="A26" s="4">
        <f t="shared" si="0"/>
        <v>18</v>
      </c>
      <c r="B26" s="2" t="s">
        <v>113</v>
      </c>
      <c r="C26" s="4" t="s">
        <v>114</v>
      </c>
      <c r="D26" s="2" t="s">
        <v>42</v>
      </c>
      <c r="E26" s="4" t="s">
        <v>22</v>
      </c>
      <c r="F26" s="2" t="s">
        <v>23</v>
      </c>
      <c r="G26" s="4" t="s">
        <v>23</v>
      </c>
      <c r="H26" s="2" t="s">
        <v>48</v>
      </c>
      <c r="I26" s="2" t="s">
        <v>49</v>
      </c>
      <c r="J26" s="2" t="s">
        <v>115</v>
      </c>
    </row>
    <row r="27" spans="1:10" ht="171" customHeight="1" x14ac:dyDescent="0.25">
      <c r="A27" s="4">
        <f t="shared" si="0"/>
        <v>19</v>
      </c>
      <c r="B27" s="2" t="s">
        <v>116</v>
      </c>
      <c r="C27" s="4" t="s">
        <v>117</v>
      </c>
      <c r="D27" s="2" t="s">
        <v>29</v>
      </c>
      <c r="E27" s="4" t="s">
        <v>30</v>
      </c>
      <c r="F27" s="4" t="s">
        <v>23</v>
      </c>
      <c r="G27" s="4" t="s">
        <v>23</v>
      </c>
      <c r="H27" s="2" t="s">
        <v>31</v>
      </c>
      <c r="I27" s="2" t="s">
        <v>118</v>
      </c>
      <c r="J27" s="2" t="s">
        <v>119</v>
      </c>
    </row>
    <row r="28" spans="1:10" ht="171" customHeight="1" x14ac:dyDescent="0.25">
      <c r="A28" s="4">
        <f t="shared" si="0"/>
        <v>20</v>
      </c>
      <c r="B28" s="6" t="s">
        <v>120</v>
      </c>
      <c r="C28" s="2" t="s">
        <v>121</v>
      </c>
      <c r="D28" s="2" t="s">
        <v>42</v>
      </c>
      <c r="E28" s="2" t="s">
        <v>30</v>
      </c>
      <c r="F28" s="2" t="s">
        <v>23</v>
      </c>
      <c r="G28" s="2" t="s">
        <v>23</v>
      </c>
      <c r="H28" s="2" t="s">
        <v>122</v>
      </c>
      <c r="I28" s="2" t="s">
        <v>123</v>
      </c>
      <c r="J28" s="2" t="s">
        <v>124</v>
      </c>
    </row>
    <row r="29" spans="1:10" ht="171" customHeight="1" x14ac:dyDescent="0.25">
      <c r="A29" s="4">
        <f t="shared" si="0"/>
        <v>21</v>
      </c>
      <c r="B29" s="2" t="s">
        <v>125</v>
      </c>
      <c r="C29" s="4" t="s">
        <v>126</v>
      </c>
      <c r="D29" s="2" t="s">
        <v>127</v>
      </c>
      <c r="E29" s="4" t="s">
        <v>30</v>
      </c>
      <c r="F29" s="2" t="s">
        <v>23</v>
      </c>
      <c r="G29" s="4" t="s">
        <v>23</v>
      </c>
      <c r="H29" s="2" t="s">
        <v>128</v>
      </c>
      <c r="I29" s="2" t="s">
        <v>129</v>
      </c>
      <c r="J29" s="2" t="s">
        <v>130</v>
      </c>
    </row>
    <row r="30" spans="1:10" ht="171" customHeight="1" x14ac:dyDescent="0.25">
      <c r="A30" s="4">
        <f t="shared" si="0"/>
        <v>22</v>
      </c>
      <c r="B30" s="2" t="s">
        <v>131</v>
      </c>
      <c r="C30" s="4" t="s">
        <v>132</v>
      </c>
      <c r="D30" s="2" t="s">
        <v>53</v>
      </c>
      <c r="E30" s="4" t="s">
        <v>30</v>
      </c>
      <c r="F30" s="2" t="s">
        <v>23</v>
      </c>
      <c r="G30" s="4" t="s">
        <v>23</v>
      </c>
      <c r="H30" s="2" t="s">
        <v>133</v>
      </c>
      <c r="I30" s="2" t="s">
        <v>134</v>
      </c>
      <c r="J30" s="2" t="s">
        <v>135</v>
      </c>
    </row>
    <row r="31" spans="1:10" ht="171" customHeight="1" x14ac:dyDescent="0.25">
      <c r="A31" s="4">
        <f t="shared" si="0"/>
        <v>23</v>
      </c>
      <c r="B31" s="2" t="s">
        <v>136</v>
      </c>
      <c r="C31" s="4" t="s">
        <v>137</v>
      </c>
      <c r="D31" s="2" t="s">
        <v>127</v>
      </c>
      <c r="E31" s="4" t="s">
        <v>30</v>
      </c>
      <c r="F31" s="2" t="s">
        <v>23</v>
      </c>
      <c r="G31" s="4" t="s">
        <v>23</v>
      </c>
      <c r="H31" s="2" t="s">
        <v>138</v>
      </c>
      <c r="I31" s="2" t="s">
        <v>139</v>
      </c>
      <c r="J31" s="2" t="s">
        <v>140</v>
      </c>
    </row>
    <row r="32" spans="1:10" ht="171" customHeight="1" x14ac:dyDescent="0.25">
      <c r="A32" s="4">
        <f t="shared" si="0"/>
        <v>24</v>
      </c>
      <c r="B32" s="2" t="s">
        <v>141</v>
      </c>
      <c r="C32" s="4" t="s">
        <v>142</v>
      </c>
      <c r="D32" s="2" t="s">
        <v>127</v>
      </c>
      <c r="E32" s="4" t="s">
        <v>22</v>
      </c>
      <c r="F32" s="2" t="s">
        <v>23</v>
      </c>
      <c r="G32" s="4" t="s">
        <v>23</v>
      </c>
      <c r="H32" s="6" t="s">
        <v>143</v>
      </c>
      <c r="I32" s="2" t="s">
        <v>144</v>
      </c>
      <c r="J32" s="2" t="s">
        <v>145</v>
      </c>
    </row>
    <row r="33" spans="1:10" ht="171" customHeight="1" x14ac:dyDescent="0.25">
      <c r="A33" s="4">
        <f t="shared" si="0"/>
        <v>25</v>
      </c>
      <c r="B33" s="2" t="s">
        <v>146</v>
      </c>
      <c r="C33" s="4" t="s">
        <v>147</v>
      </c>
      <c r="D33" s="2" t="s">
        <v>42</v>
      </c>
      <c r="E33" s="4" t="s">
        <v>30</v>
      </c>
      <c r="F33" s="2" t="s">
        <v>23</v>
      </c>
      <c r="G33" s="4" t="s">
        <v>23</v>
      </c>
      <c r="H33" s="2" t="s">
        <v>148</v>
      </c>
      <c r="I33" s="2" t="s">
        <v>149</v>
      </c>
      <c r="J33" s="2" t="s">
        <v>150</v>
      </c>
    </row>
    <row r="34" spans="1:10" ht="171" customHeight="1" x14ac:dyDescent="0.25">
      <c r="A34" s="4">
        <f t="shared" si="0"/>
        <v>26</v>
      </c>
      <c r="B34" s="2" t="s">
        <v>151</v>
      </c>
      <c r="C34" s="4" t="s">
        <v>152</v>
      </c>
      <c r="D34" s="2" t="s">
        <v>36</v>
      </c>
      <c r="E34" s="4" t="s">
        <v>30</v>
      </c>
      <c r="F34" s="2" t="s">
        <v>23</v>
      </c>
      <c r="G34" s="4" t="s">
        <v>23</v>
      </c>
      <c r="H34" s="2" t="s">
        <v>37</v>
      </c>
      <c r="I34" s="2" t="s">
        <v>38</v>
      </c>
      <c r="J34" s="2" t="s">
        <v>153</v>
      </c>
    </row>
    <row r="35" spans="1:10" ht="171" customHeight="1" x14ac:dyDescent="0.25">
      <c r="A35" s="4">
        <f t="shared" si="0"/>
        <v>27</v>
      </c>
      <c r="B35" s="2" t="s">
        <v>154</v>
      </c>
      <c r="C35" s="4" t="s">
        <v>155</v>
      </c>
      <c r="D35" s="2" t="s">
        <v>156</v>
      </c>
      <c r="E35" s="4" t="s">
        <v>30</v>
      </c>
      <c r="F35" s="2" t="s">
        <v>23</v>
      </c>
      <c r="G35" s="4" t="s">
        <v>23</v>
      </c>
      <c r="H35" s="2" t="s">
        <v>157</v>
      </c>
      <c r="I35" s="2" t="s">
        <v>158</v>
      </c>
      <c r="J35" s="2" t="s">
        <v>159</v>
      </c>
    </row>
    <row r="36" spans="1:10" ht="171" customHeight="1" x14ac:dyDescent="0.25">
      <c r="A36" s="4">
        <f t="shared" si="0"/>
        <v>28</v>
      </c>
      <c r="B36" s="2" t="s">
        <v>160</v>
      </c>
      <c r="C36" s="4" t="s">
        <v>161</v>
      </c>
      <c r="D36" s="2" t="s">
        <v>36</v>
      </c>
      <c r="E36" s="4" t="s">
        <v>30</v>
      </c>
      <c r="F36" s="2" t="s">
        <v>23</v>
      </c>
      <c r="G36" s="4" t="s">
        <v>23</v>
      </c>
      <c r="H36" s="2" t="s">
        <v>37</v>
      </c>
      <c r="I36" s="2" t="s">
        <v>38</v>
      </c>
      <c r="J36" s="2" t="s">
        <v>162</v>
      </c>
    </row>
    <row r="37" spans="1:10" ht="171" customHeight="1" x14ac:dyDescent="0.25">
      <c r="A37" s="4">
        <f t="shared" si="0"/>
        <v>29</v>
      </c>
      <c r="B37" s="2" t="s">
        <v>163</v>
      </c>
      <c r="C37" s="4" t="s">
        <v>164</v>
      </c>
      <c r="D37" s="2" t="s">
        <v>165</v>
      </c>
      <c r="E37" s="4" t="s">
        <v>166</v>
      </c>
      <c r="F37" s="2" t="s">
        <v>23</v>
      </c>
      <c r="G37" s="4" t="s">
        <v>23</v>
      </c>
      <c r="H37" s="2" t="s">
        <v>167</v>
      </c>
      <c r="I37" s="2" t="s">
        <v>168</v>
      </c>
      <c r="J37" s="2" t="s">
        <v>169</v>
      </c>
    </row>
    <row r="38" spans="1:10" ht="171" customHeight="1" x14ac:dyDescent="0.25">
      <c r="A38" s="4">
        <f t="shared" si="0"/>
        <v>30</v>
      </c>
      <c r="B38" s="2" t="s">
        <v>170</v>
      </c>
      <c r="C38" s="4" t="s">
        <v>171</v>
      </c>
      <c r="D38" s="2" t="s">
        <v>36</v>
      </c>
      <c r="E38" s="4" t="s">
        <v>30</v>
      </c>
      <c r="F38" s="2" t="s">
        <v>23</v>
      </c>
      <c r="G38" s="4" t="s">
        <v>23</v>
      </c>
      <c r="H38" s="2" t="s">
        <v>37</v>
      </c>
      <c r="I38" s="2" t="s">
        <v>38</v>
      </c>
      <c r="J38" s="2" t="s">
        <v>172</v>
      </c>
    </row>
    <row r="39" spans="1:10" ht="171" customHeight="1" x14ac:dyDescent="0.25">
      <c r="A39" s="4">
        <f t="shared" si="0"/>
        <v>31</v>
      </c>
      <c r="B39" s="2" t="s">
        <v>173</v>
      </c>
      <c r="C39" s="4" t="s">
        <v>174</v>
      </c>
      <c r="D39" s="2" t="s">
        <v>21</v>
      </c>
      <c r="E39" s="4" t="s">
        <v>30</v>
      </c>
      <c r="F39" s="2" t="s">
        <v>23</v>
      </c>
      <c r="G39" s="4" t="s">
        <v>23</v>
      </c>
      <c r="H39" s="2" t="s">
        <v>175</v>
      </c>
      <c r="I39" s="2" t="s">
        <v>176</v>
      </c>
      <c r="J39" s="2" t="s">
        <v>177</v>
      </c>
    </row>
    <row r="40" spans="1:10" ht="171" customHeight="1" x14ac:dyDescent="0.25">
      <c r="A40" s="4">
        <f t="shared" si="0"/>
        <v>32</v>
      </c>
      <c r="B40" s="2" t="s">
        <v>178</v>
      </c>
      <c r="C40" s="4" t="s">
        <v>179</v>
      </c>
      <c r="D40" s="2" t="s">
        <v>42</v>
      </c>
      <c r="E40" s="4" t="s">
        <v>30</v>
      </c>
      <c r="F40" s="2" t="s">
        <v>23</v>
      </c>
      <c r="G40" s="4" t="s">
        <v>23</v>
      </c>
      <c r="H40" s="2" t="s">
        <v>180</v>
      </c>
      <c r="I40" s="2" t="s">
        <v>181</v>
      </c>
      <c r="J40" s="2" t="s">
        <v>182</v>
      </c>
    </row>
    <row r="41" spans="1:10" ht="171" customHeight="1" x14ac:dyDescent="0.25">
      <c r="A41" s="4">
        <f t="shared" si="0"/>
        <v>33</v>
      </c>
      <c r="B41" s="2" t="s">
        <v>183</v>
      </c>
      <c r="C41" s="4" t="s">
        <v>184</v>
      </c>
      <c r="D41" s="2" t="s">
        <v>42</v>
      </c>
      <c r="E41" s="4" t="s">
        <v>30</v>
      </c>
      <c r="F41" s="2" t="s">
        <v>23</v>
      </c>
      <c r="G41" s="4" t="s">
        <v>23</v>
      </c>
      <c r="H41" s="2" t="s">
        <v>185</v>
      </c>
      <c r="I41" s="2" t="s">
        <v>186</v>
      </c>
      <c r="J41" s="2" t="s">
        <v>187</v>
      </c>
    </row>
    <row r="42" spans="1:10" ht="171" customHeight="1" x14ac:dyDescent="0.25">
      <c r="A42" s="4">
        <f t="shared" si="0"/>
        <v>34</v>
      </c>
      <c r="B42" s="2" t="s">
        <v>188</v>
      </c>
      <c r="C42" s="4" t="s">
        <v>189</v>
      </c>
      <c r="D42" s="2" t="s">
        <v>42</v>
      </c>
      <c r="E42" s="4" t="s">
        <v>30</v>
      </c>
      <c r="F42" s="2" t="s">
        <v>23</v>
      </c>
      <c r="G42" s="4" t="s">
        <v>23</v>
      </c>
      <c r="H42" s="2" t="s">
        <v>24</v>
      </c>
      <c r="I42" s="2" t="s">
        <v>25</v>
      </c>
      <c r="J42" s="2" t="s">
        <v>190</v>
      </c>
    </row>
    <row r="43" spans="1:10" ht="171" customHeight="1" x14ac:dyDescent="0.25">
      <c r="A43" s="7">
        <f t="shared" si="0"/>
        <v>35</v>
      </c>
      <c r="B43" s="2" t="s">
        <v>191</v>
      </c>
      <c r="C43" s="4" t="s">
        <v>192</v>
      </c>
      <c r="D43" s="2" t="s">
        <v>42</v>
      </c>
      <c r="E43" s="4" t="s">
        <v>30</v>
      </c>
      <c r="F43" s="2" t="s">
        <v>23</v>
      </c>
      <c r="G43" s="4" t="s">
        <v>23</v>
      </c>
      <c r="H43" s="2" t="s">
        <v>193</v>
      </c>
      <c r="I43" s="2" t="s">
        <v>194</v>
      </c>
      <c r="J43" s="2" t="s">
        <v>195</v>
      </c>
    </row>
    <row r="44" spans="1:10" ht="171" customHeight="1" x14ac:dyDescent="0.25">
      <c r="A44" s="7">
        <f t="shared" si="0"/>
        <v>36</v>
      </c>
      <c r="B44" s="2" t="s">
        <v>196</v>
      </c>
      <c r="C44" s="4" t="s">
        <v>197</v>
      </c>
      <c r="D44" s="2" t="s">
        <v>42</v>
      </c>
      <c r="E44" s="4" t="s">
        <v>30</v>
      </c>
      <c r="F44" s="2" t="s">
        <v>23</v>
      </c>
      <c r="G44" s="4" t="s">
        <v>23</v>
      </c>
      <c r="H44" s="2" t="s">
        <v>198</v>
      </c>
      <c r="I44" s="2" t="s">
        <v>199</v>
      </c>
      <c r="J44" s="2" t="s">
        <v>200</v>
      </c>
    </row>
    <row r="45" spans="1:10" ht="171" customHeight="1" x14ac:dyDescent="0.25">
      <c r="A45" s="7">
        <f t="shared" si="0"/>
        <v>37</v>
      </c>
      <c r="B45" s="2" t="s">
        <v>201</v>
      </c>
      <c r="C45" s="4" t="s">
        <v>202</v>
      </c>
      <c r="D45" s="2" t="s">
        <v>165</v>
      </c>
      <c r="E45" s="4" t="s">
        <v>30</v>
      </c>
      <c r="F45" s="2" t="s">
        <v>23</v>
      </c>
      <c r="G45" s="4" t="s">
        <v>23</v>
      </c>
      <c r="H45" s="2" t="s">
        <v>203</v>
      </c>
      <c r="I45" s="2" t="s">
        <v>204</v>
      </c>
      <c r="J45" s="2" t="s">
        <v>205</v>
      </c>
    </row>
    <row r="46" spans="1:10" ht="171" customHeight="1" x14ac:dyDescent="0.25">
      <c r="A46" s="7">
        <f t="shared" si="0"/>
        <v>38</v>
      </c>
      <c r="B46" s="2" t="s">
        <v>206</v>
      </c>
      <c r="C46" s="4" t="s">
        <v>207</v>
      </c>
      <c r="D46" s="2" t="s">
        <v>165</v>
      </c>
      <c r="E46" s="4" t="s">
        <v>30</v>
      </c>
      <c r="F46" s="2" t="s">
        <v>23</v>
      </c>
      <c r="G46" s="4" t="s">
        <v>23</v>
      </c>
      <c r="H46" s="2" t="s">
        <v>203</v>
      </c>
      <c r="I46" s="2" t="s">
        <v>204</v>
      </c>
      <c r="J46" s="2" t="s">
        <v>205</v>
      </c>
    </row>
    <row r="47" spans="1:10" ht="171" customHeight="1" x14ac:dyDescent="0.25">
      <c r="A47" s="7">
        <f t="shared" si="0"/>
        <v>39</v>
      </c>
      <c r="B47" s="2" t="s">
        <v>208</v>
      </c>
      <c r="C47" s="4" t="s">
        <v>209</v>
      </c>
      <c r="D47" s="2" t="s">
        <v>165</v>
      </c>
      <c r="E47" s="4" t="s">
        <v>30</v>
      </c>
      <c r="F47" s="2" t="s">
        <v>23</v>
      </c>
      <c r="G47" s="4" t="s">
        <v>23</v>
      </c>
      <c r="H47" s="2" t="s">
        <v>203</v>
      </c>
      <c r="I47" s="2" t="s">
        <v>204</v>
      </c>
      <c r="J47" s="2" t="s">
        <v>205</v>
      </c>
    </row>
    <row r="48" spans="1:10" ht="171" customHeight="1" x14ac:dyDescent="0.25">
      <c r="A48" s="7">
        <f t="shared" si="0"/>
        <v>40</v>
      </c>
      <c r="B48" s="2" t="s">
        <v>210</v>
      </c>
      <c r="C48" s="2" t="s">
        <v>211</v>
      </c>
      <c r="D48" s="2" t="s">
        <v>53</v>
      </c>
      <c r="E48" s="2" t="s">
        <v>30</v>
      </c>
      <c r="F48" s="2" t="s">
        <v>23</v>
      </c>
      <c r="G48" s="2" t="s">
        <v>23</v>
      </c>
      <c r="H48" s="2" t="s">
        <v>212</v>
      </c>
      <c r="I48" s="2" t="s">
        <v>213</v>
      </c>
      <c r="J48" s="2" t="s">
        <v>214</v>
      </c>
    </row>
    <row r="49" spans="1:10" ht="171" customHeight="1" x14ac:dyDescent="0.25">
      <c r="A49" s="7">
        <f t="shared" si="0"/>
        <v>41</v>
      </c>
      <c r="B49" s="2" t="s">
        <v>215</v>
      </c>
      <c r="C49" s="2" t="s">
        <v>216</v>
      </c>
      <c r="D49" s="2" t="s">
        <v>42</v>
      </c>
      <c r="E49" s="2" t="s">
        <v>30</v>
      </c>
      <c r="F49" s="2" t="s">
        <v>23</v>
      </c>
      <c r="G49" s="2" t="s">
        <v>23</v>
      </c>
      <c r="H49" s="2" t="s">
        <v>217</v>
      </c>
      <c r="I49" s="2" t="s">
        <v>218</v>
      </c>
      <c r="J49" s="2" t="s">
        <v>219</v>
      </c>
    </row>
    <row r="50" spans="1:10" ht="171" customHeight="1" x14ac:dyDescent="0.25">
      <c r="A50" s="7">
        <f t="shared" si="0"/>
        <v>42</v>
      </c>
      <c r="B50" s="2" t="s">
        <v>220</v>
      </c>
      <c r="C50" s="2" t="s">
        <v>221</v>
      </c>
      <c r="D50" s="2" t="s">
        <v>42</v>
      </c>
      <c r="E50" s="2" t="s">
        <v>30</v>
      </c>
      <c r="F50" s="2" t="s">
        <v>23</v>
      </c>
      <c r="G50" s="2" t="s">
        <v>23</v>
      </c>
      <c r="H50" s="2" t="s">
        <v>222</v>
      </c>
      <c r="I50" s="2" t="s">
        <v>223</v>
      </c>
      <c r="J50" s="2" t="s">
        <v>224</v>
      </c>
    </row>
    <row r="51" spans="1:10" ht="171" customHeight="1" x14ac:dyDescent="0.25">
      <c r="A51" s="7">
        <f t="shared" si="0"/>
        <v>43</v>
      </c>
      <c r="B51" s="2" t="s">
        <v>225</v>
      </c>
      <c r="C51" s="2" t="s">
        <v>226</v>
      </c>
      <c r="D51" s="2" t="s">
        <v>42</v>
      </c>
      <c r="E51" s="2" t="s">
        <v>30</v>
      </c>
      <c r="F51" s="2" t="s">
        <v>23</v>
      </c>
      <c r="G51" s="2" t="s">
        <v>23</v>
      </c>
      <c r="H51" s="2" t="s">
        <v>227</v>
      </c>
      <c r="I51" s="2" t="s">
        <v>228</v>
      </c>
      <c r="J51" s="2" t="s">
        <v>229</v>
      </c>
    </row>
    <row r="52" spans="1:10" ht="171" customHeight="1" x14ac:dyDescent="0.25">
      <c r="A52" s="7">
        <f t="shared" si="0"/>
        <v>44</v>
      </c>
      <c r="B52" s="2" t="s">
        <v>230</v>
      </c>
      <c r="C52" s="2" t="s">
        <v>231</v>
      </c>
      <c r="D52" s="2" t="s">
        <v>42</v>
      </c>
      <c r="E52" s="2" t="s">
        <v>30</v>
      </c>
      <c r="F52" s="2" t="s">
        <v>23</v>
      </c>
      <c r="G52" s="2" t="s">
        <v>23</v>
      </c>
      <c r="H52" s="2" t="s">
        <v>232</v>
      </c>
      <c r="I52" s="2" t="s">
        <v>233</v>
      </c>
      <c r="J52" s="2" t="s">
        <v>234</v>
      </c>
    </row>
    <row r="53" spans="1:10" ht="171" customHeight="1" x14ac:dyDescent="0.25">
      <c r="A53" s="7">
        <f t="shared" si="0"/>
        <v>45</v>
      </c>
      <c r="B53" s="2" t="s">
        <v>235</v>
      </c>
      <c r="C53" s="2" t="s">
        <v>236</v>
      </c>
      <c r="D53" s="2" t="s">
        <v>42</v>
      </c>
      <c r="E53" s="2" t="s">
        <v>30</v>
      </c>
      <c r="F53" s="2" t="s">
        <v>23</v>
      </c>
      <c r="G53" s="2" t="s">
        <v>23</v>
      </c>
      <c r="H53" s="2" t="s">
        <v>232</v>
      </c>
      <c r="I53" s="2" t="s">
        <v>233</v>
      </c>
      <c r="J53" s="2" t="s">
        <v>234</v>
      </c>
    </row>
    <row r="54" spans="1:10" ht="171" customHeight="1" x14ac:dyDescent="0.25">
      <c r="A54" s="7">
        <f t="shared" si="0"/>
        <v>46</v>
      </c>
      <c r="B54" s="2" t="s">
        <v>237</v>
      </c>
      <c r="C54" s="2" t="s">
        <v>238</v>
      </c>
      <c r="D54" s="2" t="s">
        <v>42</v>
      </c>
      <c r="E54" s="2" t="s">
        <v>30</v>
      </c>
      <c r="F54" s="2" t="s">
        <v>23</v>
      </c>
      <c r="G54" s="2" t="s">
        <v>23</v>
      </c>
      <c r="H54" s="2" t="s">
        <v>239</v>
      </c>
      <c r="I54" s="2" t="s">
        <v>240</v>
      </c>
      <c r="J54" s="2" t="s">
        <v>241</v>
      </c>
    </row>
    <row r="55" spans="1:10" ht="171" customHeight="1" x14ac:dyDescent="0.25">
      <c r="A55" s="7">
        <f t="shared" si="0"/>
        <v>47</v>
      </c>
      <c r="B55" s="2" t="s">
        <v>242</v>
      </c>
      <c r="C55" s="2" t="s">
        <v>243</v>
      </c>
      <c r="D55" s="2" t="s">
        <v>42</v>
      </c>
      <c r="E55" s="2" t="s">
        <v>30</v>
      </c>
      <c r="F55" s="2" t="s">
        <v>23</v>
      </c>
      <c r="G55" s="2" t="s">
        <v>23</v>
      </c>
      <c r="H55" s="2" t="s">
        <v>239</v>
      </c>
      <c r="I55" s="2" t="s">
        <v>240</v>
      </c>
      <c r="J55" s="2" t="s">
        <v>241</v>
      </c>
    </row>
    <row r="56" spans="1:10" ht="171" customHeight="1" x14ac:dyDescent="0.25">
      <c r="A56" s="7">
        <f t="shared" si="0"/>
        <v>48</v>
      </c>
      <c r="B56" s="2" t="s">
        <v>244</v>
      </c>
      <c r="C56" s="2" t="s">
        <v>245</v>
      </c>
      <c r="D56" s="2" t="s">
        <v>42</v>
      </c>
      <c r="E56" s="2" t="s">
        <v>30</v>
      </c>
      <c r="F56" s="2" t="s">
        <v>23</v>
      </c>
      <c r="G56" s="2" t="s">
        <v>23</v>
      </c>
      <c r="H56" s="2" t="s">
        <v>246</v>
      </c>
      <c r="I56" s="2" t="s">
        <v>247</v>
      </c>
      <c r="J56" s="2" t="s">
        <v>248</v>
      </c>
    </row>
    <row r="57" spans="1:10" ht="171" customHeight="1" x14ac:dyDescent="0.25">
      <c r="A57" s="7">
        <f t="shared" si="0"/>
        <v>49</v>
      </c>
      <c r="B57" s="2" t="s">
        <v>249</v>
      </c>
      <c r="C57" s="2" t="s">
        <v>250</v>
      </c>
      <c r="D57" s="2" t="s">
        <v>42</v>
      </c>
      <c r="E57" s="2" t="s">
        <v>30</v>
      </c>
      <c r="F57" s="2" t="s">
        <v>23</v>
      </c>
      <c r="G57" s="2" t="s">
        <v>23</v>
      </c>
      <c r="H57" s="2" t="s">
        <v>251</v>
      </c>
      <c r="I57" s="2" t="s">
        <v>252</v>
      </c>
      <c r="J57" s="2" t="s">
        <v>253</v>
      </c>
    </row>
    <row r="58" spans="1:10" ht="171" customHeight="1" x14ac:dyDescent="0.25">
      <c r="A58" s="7">
        <f t="shared" si="0"/>
        <v>50</v>
      </c>
      <c r="B58" s="2" t="s">
        <v>254</v>
      </c>
      <c r="C58" s="2" t="s">
        <v>255</v>
      </c>
      <c r="D58" s="2" t="s">
        <v>53</v>
      </c>
      <c r="E58" s="2" t="s">
        <v>30</v>
      </c>
      <c r="F58" s="2" t="s">
        <v>23</v>
      </c>
      <c r="G58" s="2" t="s">
        <v>23</v>
      </c>
      <c r="H58" s="2" t="s">
        <v>256</v>
      </c>
      <c r="I58" s="2" t="s">
        <v>257</v>
      </c>
      <c r="J58" s="2" t="s">
        <v>258</v>
      </c>
    </row>
    <row r="59" spans="1:10" ht="171" customHeight="1" x14ac:dyDescent="0.25">
      <c r="A59" s="7">
        <f t="shared" si="0"/>
        <v>51</v>
      </c>
      <c r="B59" s="2" t="s">
        <v>259</v>
      </c>
      <c r="C59" s="2" t="s">
        <v>260</v>
      </c>
      <c r="D59" s="2" t="s">
        <v>42</v>
      </c>
      <c r="E59" s="2" t="s">
        <v>261</v>
      </c>
      <c r="F59" s="2" t="s">
        <v>23</v>
      </c>
      <c r="G59" s="2" t="s">
        <v>23</v>
      </c>
      <c r="H59" s="2" t="s">
        <v>262</v>
      </c>
      <c r="I59" s="2" t="s">
        <v>263</v>
      </c>
      <c r="J59" s="2" t="s">
        <v>264</v>
      </c>
    </row>
    <row r="60" spans="1:10" ht="171" customHeight="1" x14ac:dyDescent="0.25">
      <c r="A60" s="7">
        <f t="shared" si="0"/>
        <v>52</v>
      </c>
      <c r="B60" s="2" t="s">
        <v>265</v>
      </c>
      <c r="C60" s="2" t="s">
        <v>266</v>
      </c>
      <c r="D60" s="2" t="s">
        <v>42</v>
      </c>
      <c r="E60" s="2" t="s">
        <v>30</v>
      </c>
      <c r="F60" s="2" t="s">
        <v>23</v>
      </c>
      <c r="G60" s="2" t="s">
        <v>23</v>
      </c>
      <c r="H60" s="2" t="s">
        <v>267</v>
      </c>
      <c r="I60" s="2" t="s">
        <v>268</v>
      </c>
      <c r="J60" s="2" t="s">
        <v>269</v>
      </c>
    </row>
    <row r="61" spans="1:10" ht="171" customHeight="1" x14ac:dyDescent="0.25">
      <c r="A61" s="7">
        <f t="shared" si="0"/>
        <v>53</v>
      </c>
      <c r="B61" s="2" t="s">
        <v>270</v>
      </c>
      <c r="C61" s="2" t="s">
        <v>271</v>
      </c>
      <c r="D61" s="2" t="s">
        <v>42</v>
      </c>
      <c r="E61" s="2" t="s">
        <v>22</v>
      </c>
      <c r="F61" s="2" t="s">
        <v>23</v>
      </c>
      <c r="G61" s="2" t="s">
        <v>23</v>
      </c>
      <c r="H61" s="2" t="s">
        <v>267</v>
      </c>
      <c r="I61" s="2" t="s">
        <v>268</v>
      </c>
      <c r="J61" s="2" t="s">
        <v>269</v>
      </c>
    </row>
    <row r="62" spans="1:10" ht="171" customHeight="1" x14ac:dyDescent="0.25">
      <c r="A62" s="7">
        <f t="shared" si="0"/>
        <v>54</v>
      </c>
      <c r="B62" s="2" t="s">
        <v>272</v>
      </c>
      <c r="C62" s="2" t="s">
        <v>273</v>
      </c>
      <c r="D62" s="2" t="s">
        <v>42</v>
      </c>
      <c r="E62" s="2" t="s">
        <v>261</v>
      </c>
      <c r="F62" s="2" t="s">
        <v>23</v>
      </c>
      <c r="G62" s="2" t="s">
        <v>23</v>
      </c>
      <c r="H62" s="2" t="s">
        <v>262</v>
      </c>
      <c r="I62" s="2" t="s">
        <v>263</v>
      </c>
      <c r="J62" s="2" t="s">
        <v>264</v>
      </c>
    </row>
    <row r="63" spans="1:10" ht="171" customHeight="1" x14ac:dyDescent="0.25">
      <c r="A63" s="7">
        <f t="shared" si="0"/>
        <v>55</v>
      </c>
      <c r="B63" s="2" t="s">
        <v>274</v>
      </c>
      <c r="C63" s="2" t="s">
        <v>275</v>
      </c>
      <c r="D63" s="2" t="s">
        <v>42</v>
      </c>
      <c r="E63" s="2" t="s">
        <v>30</v>
      </c>
      <c r="F63" s="2" t="s">
        <v>23</v>
      </c>
      <c r="G63" s="2" t="s">
        <v>23</v>
      </c>
      <c r="H63" s="2" t="s">
        <v>276</v>
      </c>
      <c r="I63" s="2" t="s">
        <v>277</v>
      </c>
      <c r="J63" s="2" t="s">
        <v>278</v>
      </c>
    </row>
    <row r="64" spans="1:10" ht="171" customHeight="1" x14ac:dyDescent="0.25">
      <c r="A64" s="7">
        <f t="shared" si="0"/>
        <v>56</v>
      </c>
      <c r="B64" s="2" t="s">
        <v>279</v>
      </c>
      <c r="C64" s="2" t="s">
        <v>280</v>
      </c>
      <c r="D64" s="2" t="s">
        <v>42</v>
      </c>
      <c r="E64" s="2" t="s">
        <v>30</v>
      </c>
      <c r="F64" s="2" t="s">
        <v>23</v>
      </c>
      <c r="G64" s="2" t="s">
        <v>23</v>
      </c>
      <c r="H64" s="2" t="s">
        <v>217</v>
      </c>
      <c r="I64" s="2" t="s">
        <v>218</v>
      </c>
      <c r="J64" s="2" t="s">
        <v>219</v>
      </c>
    </row>
    <row r="65" spans="1:10" ht="171" customHeight="1" x14ac:dyDescent="0.25">
      <c r="A65" s="7">
        <f t="shared" si="0"/>
        <v>57</v>
      </c>
      <c r="B65" s="2" t="s">
        <v>281</v>
      </c>
      <c r="C65" s="2" t="s">
        <v>282</v>
      </c>
      <c r="D65" s="2" t="s">
        <v>42</v>
      </c>
      <c r="E65" s="2" t="s">
        <v>30</v>
      </c>
      <c r="F65" s="2" t="s">
        <v>23</v>
      </c>
      <c r="G65" s="2" t="s">
        <v>23</v>
      </c>
      <c r="H65" s="2" t="s">
        <v>283</v>
      </c>
      <c r="I65" s="2" t="s">
        <v>284</v>
      </c>
      <c r="J65" s="2" t="s">
        <v>285</v>
      </c>
    </row>
    <row r="66" spans="1:10" ht="171" customHeight="1" x14ac:dyDescent="0.25">
      <c r="A66" s="7">
        <f t="shared" si="0"/>
        <v>58</v>
      </c>
      <c r="B66" s="2" t="s">
        <v>286</v>
      </c>
      <c r="C66" s="2" t="s">
        <v>287</v>
      </c>
      <c r="D66" s="2" t="s">
        <v>42</v>
      </c>
      <c r="E66" s="2" t="s">
        <v>166</v>
      </c>
      <c r="F66" s="2" t="s">
        <v>23</v>
      </c>
      <c r="G66" s="2" t="s">
        <v>23</v>
      </c>
      <c r="H66" s="2" t="s">
        <v>267</v>
      </c>
      <c r="I66" s="2" t="s">
        <v>268</v>
      </c>
      <c r="J66" s="2" t="s">
        <v>269</v>
      </c>
    </row>
    <row r="67" spans="1:10" ht="171" customHeight="1" x14ac:dyDescent="0.25">
      <c r="A67" s="7">
        <f t="shared" si="0"/>
        <v>59</v>
      </c>
      <c r="B67" s="2" t="s">
        <v>288</v>
      </c>
      <c r="C67" s="2" t="s">
        <v>289</v>
      </c>
      <c r="D67" s="2" t="s">
        <v>29</v>
      </c>
      <c r="E67" s="2" t="s">
        <v>30</v>
      </c>
      <c r="F67" s="2" t="s">
        <v>23</v>
      </c>
      <c r="G67" s="2" t="s">
        <v>23</v>
      </c>
      <c r="H67" s="2" t="s">
        <v>290</v>
      </c>
      <c r="I67" s="2" t="s">
        <v>291</v>
      </c>
      <c r="J67" s="2" t="s">
        <v>292</v>
      </c>
    </row>
    <row r="68" spans="1:10" ht="171" customHeight="1" x14ac:dyDescent="0.25">
      <c r="A68" s="7">
        <f t="shared" si="0"/>
        <v>60</v>
      </c>
      <c r="B68" s="2" t="s">
        <v>293</v>
      </c>
      <c r="C68" s="2" t="s">
        <v>294</v>
      </c>
      <c r="D68" s="2" t="s">
        <v>29</v>
      </c>
      <c r="E68" s="2" t="s">
        <v>30</v>
      </c>
      <c r="F68" s="2" t="s">
        <v>23</v>
      </c>
      <c r="G68" s="2" t="s">
        <v>23</v>
      </c>
      <c r="H68" s="2" t="s">
        <v>290</v>
      </c>
      <c r="I68" s="2" t="s">
        <v>291</v>
      </c>
      <c r="J68" s="2" t="s">
        <v>292</v>
      </c>
    </row>
    <row r="69" spans="1:10" ht="171" customHeight="1" x14ac:dyDescent="0.25">
      <c r="A69" s="7">
        <f t="shared" si="0"/>
        <v>61</v>
      </c>
      <c r="B69" s="2" t="s">
        <v>295</v>
      </c>
      <c r="C69" s="2" t="s">
        <v>296</v>
      </c>
      <c r="D69" s="2" t="s">
        <v>29</v>
      </c>
      <c r="E69" s="2" t="s">
        <v>30</v>
      </c>
      <c r="F69" s="2" t="s">
        <v>23</v>
      </c>
      <c r="G69" s="2" t="s">
        <v>23</v>
      </c>
      <c r="H69" s="2" t="s">
        <v>290</v>
      </c>
      <c r="I69" s="2" t="s">
        <v>291</v>
      </c>
      <c r="J69" s="2" t="s">
        <v>292</v>
      </c>
    </row>
    <row r="70" spans="1:10" ht="171" customHeight="1" x14ac:dyDescent="0.25">
      <c r="A70" s="7">
        <f t="shared" si="0"/>
        <v>62</v>
      </c>
      <c r="B70" s="2" t="s">
        <v>297</v>
      </c>
      <c r="C70" s="2" t="s">
        <v>298</v>
      </c>
      <c r="D70" s="2" t="s">
        <v>42</v>
      </c>
      <c r="E70" s="2" t="s">
        <v>30</v>
      </c>
      <c r="F70" s="2" t="s">
        <v>23</v>
      </c>
      <c r="G70" s="2" t="s">
        <v>23</v>
      </c>
      <c r="H70" s="6" t="s">
        <v>143</v>
      </c>
      <c r="I70" s="2" t="s">
        <v>144</v>
      </c>
      <c r="J70" s="2" t="s">
        <v>299</v>
      </c>
    </row>
    <row r="71" spans="1:10" ht="171" customHeight="1" x14ac:dyDescent="0.25">
      <c r="A71" s="7">
        <f t="shared" si="0"/>
        <v>63</v>
      </c>
      <c r="B71" s="2" t="s">
        <v>300</v>
      </c>
      <c r="C71" s="2" t="s">
        <v>301</v>
      </c>
      <c r="D71" s="2" t="s">
        <v>42</v>
      </c>
      <c r="E71" s="2" t="s">
        <v>261</v>
      </c>
      <c r="F71" s="2" t="s">
        <v>23</v>
      </c>
      <c r="G71" s="2" t="s">
        <v>23</v>
      </c>
      <c r="H71" s="2" t="s">
        <v>302</v>
      </c>
      <c r="I71" s="2" t="s">
        <v>303</v>
      </c>
      <c r="J71" s="2" t="s">
        <v>304</v>
      </c>
    </row>
    <row r="72" spans="1:10" ht="171" customHeight="1" x14ac:dyDescent="0.25">
      <c r="A72" s="7">
        <f t="shared" si="0"/>
        <v>64</v>
      </c>
      <c r="B72" s="2" t="s">
        <v>305</v>
      </c>
      <c r="C72" s="2" t="s">
        <v>306</v>
      </c>
      <c r="D72" s="2" t="s">
        <v>42</v>
      </c>
      <c r="E72" s="2" t="s">
        <v>30</v>
      </c>
      <c r="F72" s="2" t="s">
        <v>23</v>
      </c>
      <c r="G72" s="2" t="s">
        <v>23</v>
      </c>
      <c r="H72" s="6" t="s">
        <v>307</v>
      </c>
      <c r="I72" s="2" t="s">
        <v>308</v>
      </c>
      <c r="J72" s="2" t="s">
        <v>309</v>
      </c>
    </row>
    <row r="73" spans="1:10" ht="171" customHeight="1" x14ac:dyDescent="0.25">
      <c r="A73" s="7">
        <f t="shared" si="0"/>
        <v>65</v>
      </c>
      <c r="B73" s="2" t="s">
        <v>310</v>
      </c>
      <c r="C73" s="2" t="s">
        <v>311</v>
      </c>
      <c r="D73" s="2" t="s">
        <v>165</v>
      </c>
      <c r="E73" s="2" t="s">
        <v>30</v>
      </c>
      <c r="F73" s="2" t="s">
        <v>23</v>
      </c>
      <c r="G73" s="2" t="s">
        <v>23</v>
      </c>
      <c r="H73" s="2" t="s">
        <v>167</v>
      </c>
      <c r="I73" s="2" t="s">
        <v>168</v>
      </c>
      <c r="J73" s="2" t="s">
        <v>312</v>
      </c>
    </row>
    <row r="74" spans="1:10" ht="171" customHeight="1" x14ac:dyDescent="0.25">
      <c r="A74" s="7">
        <f t="shared" ref="A74:A105" si="1">SUM(A73+1)</f>
        <v>66</v>
      </c>
      <c r="B74" s="2" t="s">
        <v>313</v>
      </c>
      <c r="C74" s="2" t="s">
        <v>314</v>
      </c>
      <c r="D74" s="2" t="s">
        <v>42</v>
      </c>
      <c r="E74" s="2" t="s">
        <v>30</v>
      </c>
      <c r="F74" s="2" t="s">
        <v>23</v>
      </c>
      <c r="G74" s="2" t="s">
        <v>23</v>
      </c>
      <c r="H74" s="2" t="s">
        <v>180</v>
      </c>
      <c r="I74" s="2" t="s">
        <v>181</v>
      </c>
      <c r="J74" s="2" t="s">
        <v>182</v>
      </c>
    </row>
    <row r="75" spans="1:10" ht="171" customHeight="1" x14ac:dyDescent="0.25">
      <c r="A75" s="7">
        <f t="shared" si="1"/>
        <v>67</v>
      </c>
      <c r="B75" s="2" t="s">
        <v>315</v>
      </c>
      <c r="C75" s="2" t="s">
        <v>316</v>
      </c>
      <c r="D75" s="2" t="s">
        <v>42</v>
      </c>
      <c r="E75" s="2" t="s">
        <v>30</v>
      </c>
      <c r="F75" s="2" t="s">
        <v>23</v>
      </c>
      <c r="G75" s="2" t="s">
        <v>23</v>
      </c>
      <c r="H75" s="2" t="s">
        <v>180</v>
      </c>
      <c r="I75" s="2" t="s">
        <v>181</v>
      </c>
      <c r="J75" s="2" t="s">
        <v>182</v>
      </c>
    </row>
    <row r="76" spans="1:10" ht="171" customHeight="1" x14ac:dyDescent="0.25">
      <c r="A76" s="7">
        <f t="shared" si="1"/>
        <v>68</v>
      </c>
      <c r="B76" s="2" t="s">
        <v>317</v>
      </c>
      <c r="C76" s="2" t="s">
        <v>318</v>
      </c>
      <c r="D76" s="2" t="s">
        <v>42</v>
      </c>
      <c r="E76" s="2" t="s">
        <v>30</v>
      </c>
      <c r="F76" s="2" t="s">
        <v>23</v>
      </c>
      <c r="G76" s="2" t="s">
        <v>23</v>
      </c>
      <c r="H76" s="2" t="s">
        <v>180</v>
      </c>
      <c r="I76" s="2" t="s">
        <v>181</v>
      </c>
      <c r="J76" s="2" t="s">
        <v>182</v>
      </c>
    </row>
    <row r="77" spans="1:10" ht="171" customHeight="1" x14ac:dyDescent="0.25">
      <c r="A77" s="7">
        <f t="shared" si="1"/>
        <v>69</v>
      </c>
      <c r="B77" s="2" t="s">
        <v>319</v>
      </c>
      <c r="C77" s="2" t="s">
        <v>320</v>
      </c>
      <c r="D77" s="2" t="s">
        <v>165</v>
      </c>
      <c r="E77" s="2" t="s">
        <v>30</v>
      </c>
      <c r="F77" s="2" t="s">
        <v>23</v>
      </c>
      <c r="G77" s="2" t="s">
        <v>23</v>
      </c>
      <c r="H77" s="2" t="s">
        <v>203</v>
      </c>
      <c r="I77" s="2" t="s">
        <v>204</v>
      </c>
      <c r="J77" s="2" t="s">
        <v>205</v>
      </c>
    </row>
    <row r="78" spans="1:10" ht="171" customHeight="1" x14ac:dyDescent="0.25">
      <c r="A78" s="7">
        <f t="shared" si="1"/>
        <v>70</v>
      </c>
      <c r="B78" s="2" t="s">
        <v>321</v>
      </c>
      <c r="C78" s="2" t="s">
        <v>322</v>
      </c>
      <c r="D78" s="2" t="s">
        <v>42</v>
      </c>
      <c r="E78" s="2" t="s">
        <v>30</v>
      </c>
      <c r="F78" s="2" t="s">
        <v>23</v>
      </c>
      <c r="G78" s="2" t="s">
        <v>23</v>
      </c>
      <c r="H78" s="2" t="s">
        <v>251</v>
      </c>
      <c r="I78" s="2" t="s">
        <v>252</v>
      </c>
      <c r="J78" s="2" t="s">
        <v>323</v>
      </c>
    </row>
    <row r="79" spans="1:10" ht="171" customHeight="1" x14ac:dyDescent="0.25">
      <c r="A79" s="7">
        <f t="shared" si="1"/>
        <v>71</v>
      </c>
      <c r="B79" s="2" t="s">
        <v>324</v>
      </c>
      <c r="C79" s="2" t="s">
        <v>325</v>
      </c>
      <c r="D79" s="2" t="s">
        <v>21</v>
      </c>
      <c r="E79" s="2" t="s">
        <v>261</v>
      </c>
      <c r="F79" s="2" t="s">
        <v>23</v>
      </c>
      <c r="G79" s="2" t="s">
        <v>23</v>
      </c>
      <c r="H79" s="2" t="s">
        <v>326</v>
      </c>
      <c r="I79" s="2" t="s">
        <v>327</v>
      </c>
      <c r="J79" s="2" t="s">
        <v>328</v>
      </c>
    </row>
    <row r="80" spans="1:10" ht="171" customHeight="1" x14ac:dyDescent="0.25">
      <c r="A80" s="7">
        <f t="shared" si="1"/>
        <v>72</v>
      </c>
      <c r="B80" s="2" t="s">
        <v>329</v>
      </c>
      <c r="C80" s="2" t="s">
        <v>330</v>
      </c>
      <c r="D80" s="2" t="s">
        <v>21</v>
      </c>
      <c r="E80" s="2" t="s">
        <v>22</v>
      </c>
      <c r="F80" s="2" t="s">
        <v>23</v>
      </c>
      <c r="G80" s="2" t="s">
        <v>23</v>
      </c>
      <c r="H80" s="2" t="s">
        <v>331</v>
      </c>
      <c r="I80" s="2" t="s">
        <v>332</v>
      </c>
      <c r="J80" s="2" t="s">
        <v>333</v>
      </c>
    </row>
    <row r="81" spans="1:10" ht="171" customHeight="1" x14ac:dyDescent="0.25">
      <c r="A81" s="7">
        <f t="shared" si="1"/>
        <v>73</v>
      </c>
      <c r="B81" s="2" t="s">
        <v>334</v>
      </c>
      <c r="C81" s="2" t="s">
        <v>335</v>
      </c>
      <c r="D81" s="2" t="s">
        <v>21</v>
      </c>
      <c r="E81" s="2" t="s">
        <v>30</v>
      </c>
      <c r="F81" s="2" t="s">
        <v>23</v>
      </c>
      <c r="G81" s="2" t="s">
        <v>23</v>
      </c>
      <c r="H81" s="2" t="s">
        <v>336</v>
      </c>
      <c r="I81" s="2" t="s">
        <v>337</v>
      </c>
      <c r="J81" s="2" t="s">
        <v>338</v>
      </c>
    </row>
    <row r="82" spans="1:10" ht="171" customHeight="1" x14ac:dyDescent="0.25">
      <c r="A82" s="7">
        <f t="shared" si="1"/>
        <v>74</v>
      </c>
      <c r="B82" s="2" t="s">
        <v>339</v>
      </c>
      <c r="C82" s="2" t="s">
        <v>340</v>
      </c>
      <c r="D82" s="2" t="s">
        <v>42</v>
      </c>
      <c r="E82" s="2" t="s">
        <v>22</v>
      </c>
      <c r="F82" s="2" t="s">
        <v>23</v>
      </c>
      <c r="G82" s="2" t="s">
        <v>23</v>
      </c>
      <c r="H82" s="2" t="s">
        <v>341</v>
      </c>
      <c r="I82" s="2" t="s">
        <v>342</v>
      </c>
      <c r="J82" s="2" t="s">
        <v>343</v>
      </c>
    </row>
    <row r="83" spans="1:10" ht="171" customHeight="1" x14ac:dyDescent="0.25">
      <c r="A83" s="7">
        <f t="shared" si="1"/>
        <v>75</v>
      </c>
      <c r="B83" s="2" t="s">
        <v>344</v>
      </c>
      <c r="C83" s="2" t="s">
        <v>345</v>
      </c>
      <c r="D83" s="2" t="s">
        <v>42</v>
      </c>
      <c r="E83" s="2" t="s">
        <v>346</v>
      </c>
      <c r="F83" s="2" t="s">
        <v>23</v>
      </c>
      <c r="G83" s="2" t="s">
        <v>23</v>
      </c>
      <c r="H83" s="2" t="s">
        <v>347</v>
      </c>
      <c r="I83" s="2" t="s">
        <v>348</v>
      </c>
      <c r="J83" s="2" t="s">
        <v>349</v>
      </c>
    </row>
    <row r="84" spans="1:10" ht="171" customHeight="1" x14ac:dyDescent="0.25">
      <c r="A84" s="7">
        <f t="shared" si="1"/>
        <v>76</v>
      </c>
      <c r="B84" s="2" t="s">
        <v>350</v>
      </c>
      <c r="C84" s="2" t="s">
        <v>351</v>
      </c>
      <c r="D84" s="2" t="s">
        <v>21</v>
      </c>
      <c r="E84" s="2" t="s">
        <v>30</v>
      </c>
      <c r="F84" s="2" t="s">
        <v>23</v>
      </c>
      <c r="G84" s="2" t="s">
        <v>23</v>
      </c>
      <c r="H84" s="2" t="s">
        <v>352</v>
      </c>
      <c r="I84" s="2" t="s">
        <v>353</v>
      </c>
      <c r="J84" s="2" t="s">
        <v>354</v>
      </c>
    </row>
    <row r="85" spans="1:10" ht="171" customHeight="1" x14ac:dyDescent="0.25">
      <c r="A85" s="7">
        <f t="shared" si="1"/>
        <v>77</v>
      </c>
      <c r="B85" s="2" t="s">
        <v>355</v>
      </c>
      <c r="C85" s="2" t="s">
        <v>356</v>
      </c>
      <c r="D85" s="2" t="s">
        <v>21</v>
      </c>
      <c r="E85" s="2" t="s">
        <v>30</v>
      </c>
      <c r="F85" s="2" t="s">
        <v>23</v>
      </c>
      <c r="G85" s="2" t="s">
        <v>23</v>
      </c>
      <c r="H85" s="2" t="s">
        <v>357</v>
      </c>
      <c r="I85" s="2" t="s">
        <v>358</v>
      </c>
      <c r="J85" s="2" t="s">
        <v>359</v>
      </c>
    </row>
    <row r="86" spans="1:10" ht="171" customHeight="1" x14ac:dyDescent="0.25">
      <c r="A86" s="7">
        <f t="shared" si="1"/>
        <v>78</v>
      </c>
      <c r="B86" s="2" t="s">
        <v>360</v>
      </c>
      <c r="C86" s="2" t="s">
        <v>361</v>
      </c>
      <c r="D86" s="2" t="s">
        <v>42</v>
      </c>
      <c r="E86" s="2" t="s">
        <v>30</v>
      </c>
      <c r="F86" s="2" t="s">
        <v>23</v>
      </c>
      <c r="G86" s="2" t="s">
        <v>23</v>
      </c>
      <c r="H86" s="2" t="s">
        <v>362</v>
      </c>
      <c r="I86" s="2" t="s">
        <v>363</v>
      </c>
      <c r="J86" s="2" t="s">
        <v>364</v>
      </c>
    </row>
    <row r="87" spans="1:10" ht="171" customHeight="1" x14ac:dyDescent="0.25">
      <c r="A87" s="7">
        <f t="shared" si="1"/>
        <v>79</v>
      </c>
      <c r="B87" s="2" t="s">
        <v>365</v>
      </c>
      <c r="C87" s="2" t="s">
        <v>366</v>
      </c>
      <c r="D87" s="2" t="s">
        <v>42</v>
      </c>
      <c r="E87" s="2" t="s">
        <v>30</v>
      </c>
      <c r="F87" s="2" t="s">
        <v>23</v>
      </c>
      <c r="G87" s="2" t="s">
        <v>23</v>
      </c>
      <c r="H87" s="2" t="s">
        <v>367</v>
      </c>
      <c r="I87" s="2" t="s">
        <v>368</v>
      </c>
      <c r="J87" s="2" t="s">
        <v>369</v>
      </c>
    </row>
    <row r="88" spans="1:10" ht="171" customHeight="1" x14ac:dyDescent="0.25">
      <c r="A88" s="7">
        <v>80</v>
      </c>
      <c r="B88" s="2" t="s">
        <v>370</v>
      </c>
      <c r="C88" s="8" t="s">
        <v>371</v>
      </c>
      <c r="D88" s="2" t="s">
        <v>42</v>
      </c>
      <c r="E88" s="8" t="s">
        <v>346</v>
      </c>
      <c r="F88" s="2" t="s">
        <v>23</v>
      </c>
      <c r="G88" s="8" t="s">
        <v>23</v>
      </c>
      <c r="H88" s="2" t="s">
        <v>372</v>
      </c>
      <c r="I88" s="8" t="s">
        <v>373</v>
      </c>
      <c r="J88" s="2" t="s">
        <v>374</v>
      </c>
    </row>
    <row r="89" spans="1:10" ht="171" customHeight="1" x14ac:dyDescent="0.25">
      <c r="A89" s="7">
        <v>81</v>
      </c>
      <c r="B89" s="2" t="s">
        <v>375</v>
      </c>
      <c r="C89" s="2" t="s">
        <v>376</v>
      </c>
      <c r="D89" s="2" t="s">
        <v>42</v>
      </c>
      <c r="E89" s="2" t="s">
        <v>346</v>
      </c>
      <c r="F89" s="2" t="s">
        <v>23</v>
      </c>
      <c r="G89" s="2" t="s">
        <v>23</v>
      </c>
      <c r="H89" s="2" t="s">
        <v>377</v>
      </c>
      <c r="I89" s="2" t="s">
        <v>378</v>
      </c>
      <c r="J89" s="2" t="s">
        <v>379</v>
      </c>
    </row>
    <row r="90" spans="1:10" ht="15.75" x14ac:dyDescent="0.25">
      <c r="A90" s="19" t="s">
        <v>380</v>
      </c>
      <c r="B90" s="19"/>
      <c r="C90" s="19"/>
      <c r="D90" s="19"/>
      <c r="E90" s="19"/>
      <c r="F90" s="19"/>
      <c r="G90" s="19"/>
      <c r="H90" s="19"/>
      <c r="I90" s="19"/>
      <c r="J90" s="19"/>
    </row>
    <row r="91" spans="1:10" s="9" customFormat="1" ht="93.75" customHeight="1" x14ac:dyDescent="0.25">
      <c r="A91" s="4">
        <v>1</v>
      </c>
      <c r="B91" s="2" t="s">
        <v>381</v>
      </c>
      <c r="C91" s="4" t="s">
        <v>382</v>
      </c>
      <c r="D91" s="4" t="s">
        <v>59</v>
      </c>
      <c r="E91" s="4" t="s">
        <v>30</v>
      </c>
      <c r="F91" s="4" t="s">
        <v>23</v>
      </c>
      <c r="G91" s="4" t="s">
        <v>23</v>
      </c>
      <c r="H91" s="2" t="s">
        <v>383</v>
      </c>
      <c r="I91" s="2" t="s">
        <v>384</v>
      </c>
      <c r="J91" s="2" t="s">
        <v>385</v>
      </c>
    </row>
    <row r="92" spans="1:10" s="9" customFormat="1" ht="93.75" customHeight="1" x14ac:dyDescent="0.25">
      <c r="A92" s="4">
        <f t="shared" si="1"/>
        <v>2</v>
      </c>
      <c r="B92" s="2" t="s">
        <v>386</v>
      </c>
      <c r="C92" s="4" t="s">
        <v>387</v>
      </c>
      <c r="D92" s="2" t="s">
        <v>21</v>
      </c>
      <c r="E92" s="4" t="s">
        <v>30</v>
      </c>
      <c r="F92" s="4" t="s">
        <v>23</v>
      </c>
      <c r="G92" s="4" t="s">
        <v>23</v>
      </c>
      <c r="H92" s="2" t="s">
        <v>388</v>
      </c>
      <c r="I92" s="2" t="s">
        <v>389</v>
      </c>
      <c r="J92" s="2" t="s">
        <v>390</v>
      </c>
    </row>
    <row r="93" spans="1:10" s="9" customFormat="1" ht="93.75" customHeight="1" x14ac:dyDescent="0.25">
      <c r="A93" s="4">
        <f t="shared" si="1"/>
        <v>3</v>
      </c>
      <c r="B93" s="2" t="s">
        <v>391</v>
      </c>
      <c r="C93" s="4" t="s">
        <v>392</v>
      </c>
      <c r="D93" s="2" t="s">
        <v>89</v>
      </c>
      <c r="E93" s="4" t="s">
        <v>30</v>
      </c>
      <c r="F93" s="2" t="s">
        <v>23</v>
      </c>
      <c r="G93" s="4" t="s">
        <v>23</v>
      </c>
      <c r="H93" s="2" t="s">
        <v>393</v>
      </c>
      <c r="I93" s="2" t="s">
        <v>394</v>
      </c>
      <c r="J93" s="2" t="s">
        <v>395</v>
      </c>
    </row>
    <row r="94" spans="1:10" s="9" customFormat="1" ht="93.75" customHeight="1" x14ac:dyDescent="0.25">
      <c r="A94" s="4">
        <f t="shared" si="1"/>
        <v>4</v>
      </c>
      <c r="B94" s="2" t="s">
        <v>396</v>
      </c>
      <c r="C94" s="4" t="s">
        <v>397</v>
      </c>
      <c r="D94" s="2" t="s">
        <v>53</v>
      </c>
      <c r="E94" s="4" t="s">
        <v>22</v>
      </c>
      <c r="F94" s="2" t="s">
        <v>23</v>
      </c>
      <c r="G94" s="4" t="s">
        <v>23</v>
      </c>
      <c r="H94" s="2" t="s">
        <v>398</v>
      </c>
      <c r="I94" s="2" t="s">
        <v>399</v>
      </c>
      <c r="J94" s="2" t="s">
        <v>400</v>
      </c>
    </row>
    <row r="95" spans="1:10" s="9" customFormat="1" ht="93.75" customHeight="1" x14ac:dyDescent="0.25">
      <c r="A95" s="4">
        <f t="shared" si="1"/>
        <v>5</v>
      </c>
      <c r="B95" s="2" t="s">
        <v>401</v>
      </c>
      <c r="C95" s="4" t="s">
        <v>402</v>
      </c>
      <c r="D95" s="2" t="s">
        <v>53</v>
      </c>
      <c r="E95" s="4" t="s">
        <v>30</v>
      </c>
      <c r="F95" s="2" t="s">
        <v>23</v>
      </c>
      <c r="G95" s="4" t="s">
        <v>23</v>
      </c>
      <c r="H95" s="2" t="s">
        <v>403</v>
      </c>
      <c r="I95" s="2" t="s">
        <v>404</v>
      </c>
      <c r="J95" s="2" t="s">
        <v>405</v>
      </c>
    </row>
    <row r="96" spans="1:10" s="9" customFormat="1" ht="93.75" customHeight="1" x14ac:dyDescent="0.25">
      <c r="A96" s="4">
        <f t="shared" si="1"/>
        <v>6</v>
      </c>
      <c r="B96" s="2" t="s">
        <v>406</v>
      </c>
      <c r="C96" s="4" t="s">
        <v>407</v>
      </c>
      <c r="D96" s="2" t="s">
        <v>53</v>
      </c>
      <c r="E96" s="4" t="s">
        <v>22</v>
      </c>
      <c r="F96" s="2" t="s">
        <v>23</v>
      </c>
      <c r="G96" s="4" t="s">
        <v>23</v>
      </c>
      <c r="H96" s="2" t="s">
        <v>398</v>
      </c>
      <c r="I96" s="2" t="s">
        <v>399</v>
      </c>
      <c r="J96" s="2" t="s">
        <v>408</v>
      </c>
    </row>
    <row r="97" spans="1:10" s="9" customFormat="1" ht="93.75" customHeight="1" x14ac:dyDescent="0.25">
      <c r="A97" s="4">
        <f t="shared" si="1"/>
        <v>7</v>
      </c>
      <c r="B97" s="2" t="s">
        <v>409</v>
      </c>
      <c r="C97" s="4" t="s">
        <v>410</v>
      </c>
      <c r="D97" s="2" t="s">
        <v>53</v>
      </c>
      <c r="E97" s="4" t="s">
        <v>30</v>
      </c>
      <c r="F97" s="2" t="s">
        <v>23</v>
      </c>
      <c r="G97" s="4" t="s">
        <v>23</v>
      </c>
      <c r="H97" s="2" t="s">
        <v>411</v>
      </c>
      <c r="I97" s="2" t="s">
        <v>412</v>
      </c>
      <c r="J97" s="2" t="s">
        <v>413</v>
      </c>
    </row>
    <row r="98" spans="1:10" s="9" customFormat="1" ht="93.75" customHeight="1" x14ac:dyDescent="0.25">
      <c r="A98" s="4">
        <f t="shared" si="1"/>
        <v>8</v>
      </c>
      <c r="B98" s="2" t="s">
        <v>210</v>
      </c>
      <c r="C98" s="2" t="s">
        <v>414</v>
      </c>
      <c r="D98" s="2" t="s">
        <v>53</v>
      </c>
      <c r="E98" s="2" t="s">
        <v>30</v>
      </c>
      <c r="F98" s="2" t="s">
        <v>23</v>
      </c>
      <c r="G98" s="2" t="s">
        <v>23</v>
      </c>
      <c r="H98" s="2" t="s">
        <v>415</v>
      </c>
      <c r="I98" s="2" t="s">
        <v>416</v>
      </c>
      <c r="J98" s="2" t="s">
        <v>417</v>
      </c>
    </row>
    <row r="99" spans="1:10" s="9" customFormat="1" ht="93.75" customHeight="1" x14ac:dyDescent="0.25">
      <c r="A99" s="7">
        <f t="shared" si="1"/>
        <v>9</v>
      </c>
      <c r="B99" s="2" t="s">
        <v>418</v>
      </c>
      <c r="C99" s="2" t="s">
        <v>419</v>
      </c>
      <c r="D99" s="2" t="s">
        <v>42</v>
      </c>
      <c r="E99" s="2" t="s">
        <v>30</v>
      </c>
      <c r="F99" s="2" t="s">
        <v>23</v>
      </c>
      <c r="G99" s="2" t="s">
        <v>23</v>
      </c>
      <c r="H99" s="2" t="s">
        <v>420</v>
      </c>
      <c r="I99" s="2" t="s">
        <v>421</v>
      </c>
      <c r="J99" s="2" t="s">
        <v>422</v>
      </c>
    </row>
    <row r="100" spans="1:10" s="9" customFormat="1" ht="93.75" customHeight="1" x14ac:dyDescent="0.25">
      <c r="A100" s="7">
        <f t="shared" si="1"/>
        <v>10</v>
      </c>
      <c r="B100" s="2" t="s">
        <v>423</v>
      </c>
      <c r="C100" s="2" t="s">
        <v>424</v>
      </c>
      <c r="D100" s="2" t="s">
        <v>42</v>
      </c>
      <c r="E100" s="2" t="s">
        <v>30</v>
      </c>
      <c r="F100" s="2" t="s">
        <v>23</v>
      </c>
      <c r="G100" s="2" t="s">
        <v>23</v>
      </c>
      <c r="H100" s="2" t="s">
        <v>425</v>
      </c>
      <c r="I100" s="2" t="s">
        <v>426</v>
      </c>
      <c r="J100" s="2" t="s">
        <v>427</v>
      </c>
    </row>
    <row r="101" spans="1:10" s="9" customFormat="1" ht="93.75" customHeight="1" x14ac:dyDescent="0.25">
      <c r="A101" s="7">
        <f t="shared" si="1"/>
        <v>11</v>
      </c>
      <c r="B101" s="2" t="s">
        <v>428</v>
      </c>
      <c r="C101" s="2" t="s">
        <v>429</v>
      </c>
      <c r="D101" s="2" t="s">
        <v>42</v>
      </c>
      <c r="E101" s="2" t="s">
        <v>30</v>
      </c>
      <c r="F101" s="2" t="s">
        <v>23</v>
      </c>
      <c r="G101" s="2" t="s">
        <v>23</v>
      </c>
      <c r="H101" s="2" t="s">
        <v>430</v>
      </c>
      <c r="I101" s="2" t="s">
        <v>384</v>
      </c>
      <c r="J101" s="2" t="s">
        <v>431</v>
      </c>
    </row>
    <row r="102" spans="1:10" s="9" customFormat="1" ht="93.75" customHeight="1" x14ac:dyDescent="0.25">
      <c r="A102" s="7">
        <f t="shared" si="1"/>
        <v>12</v>
      </c>
      <c r="B102" s="2" t="s">
        <v>432</v>
      </c>
      <c r="C102" s="2" t="s">
        <v>433</v>
      </c>
      <c r="D102" s="2" t="s">
        <v>42</v>
      </c>
      <c r="E102" s="2" t="s">
        <v>30</v>
      </c>
      <c r="F102" s="2" t="s">
        <v>23</v>
      </c>
      <c r="G102" s="2" t="s">
        <v>23</v>
      </c>
      <c r="H102" s="2" t="s">
        <v>434</v>
      </c>
      <c r="I102" s="2" t="s">
        <v>435</v>
      </c>
      <c r="J102" s="2" t="s">
        <v>436</v>
      </c>
    </row>
    <row r="103" spans="1:10" s="9" customFormat="1" ht="93.75" customHeight="1" x14ac:dyDescent="0.25">
      <c r="A103" s="7">
        <f t="shared" si="1"/>
        <v>13</v>
      </c>
      <c r="B103" s="2" t="s">
        <v>437</v>
      </c>
      <c r="C103" s="2" t="s">
        <v>438</v>
      </c>
      <c r="D103" s="2" t="s">
        <v>42</v>
      </c>
      <c r="E103" s="2" t="s">
        <v>30</v>
      </c>
      <c r="F103" s="2" t="s">
        <v>23</v>
      </c>
      <c r="G103" s="2" t="s">
        <v>23</v>
      </c>
      <c r="H103" s="2" t="s">
        <v>439</v>
      </c>
      <c r="I103" s="2" t="s">
        <v>435</v>
      </c>
      <c r="J103" s="2" t="s">
        <v>440</v>
      </c>
    </row>
    <row r="104" spans="1:10" s="9" customFormat="1" ht="93.75" customHeight="1" x14ac:dyDescent="0.25">
      <c r="A104" s="7">
        <f t="shared" si="1"/>
        <v>14</v>
      </c>
      <c r="B104" s="2" t="s">
        <v>441</v>
      </c>
      <c r="C104" s="2" t="s">
        <v>442</v>
      </c>
      <c r="D104" s="2" t="s">
        <v>42</v>
      </c>
      <c r="E104" s="2" t="s">
        <v>30</v>
      </c>
      <c r="F104" s="2" t="s">
        <v>23</v>
      </c>
      <c r="G104" s="2" t="s">
        <v>23</v>
      </c>
      <c r="H104" s="2" t="s">
        <v>443</v>
      </c>
      <c r="I104" s="2" t="s">
        <v>435</v>
      </c>
      <c r="J104" s="2" t="s">
        <v>444</v>
      </c>
    </row>
    <row r="105" spans="1:10" s="9" customFormat="1" ht="93.75" customHeight="1" x14ac:dyDescent="0.25">
      <c r="A105" s="7">
        <f t="shared" si="1"/>
        <v>15</v>
      </c>
      <c r="B105" s="2" t="s">
        <v>445</v>
      </c>
      <c r="C105" s="2" t="s">
        <v>446</v>
      </c>
      <c r="D105" s="2" t="s">
        <v>42</v>
      </c>
      <c r="E105" s="2" t="s">
        <v>30</v>
      </c>
      <c r="F105" s="2" t="s">
        <v>23</v>
      </c>
      <c r="G105" s="2" t="s">
        <v>23</v>
      </c>
      <c r="H105" s="2" t="s">
        <v>439</v>
      </c>
      <c r="I105" s="2" t="s">
        <v>435</v>
      </c>
      <c r="J105" s="2" t="s">
        <v>440</v>
      </c>
    </row>
    <row r="106" spans="1:10" s="9" customFormat="1" ht="93.75" customHeight="1" x14ac:dyDescent="0.25">
      <c r="A106" s="7">
        <f>SUM(A105+1)</f>
        <v>16</v>
      </c>
      <c r="B106" s="2" t="s">
        <v>447</v>
      </c>
      <c r="C106" s="2" t="s">
        <v>448</v>
      </c>
      <c r="D106" s="2" t="s">
        <v>42</v>
      </c>
      <c r="E106" s="2" t="s">
        <v>22</v>
      </c>
      <c r="F106" s="2" t="s">
        <v>23</v>
      </c>
      <c r="G106" s="2" t="s">
        <v>23</v>
      </c>
      <c r="H106" s="2" t="s">
        <v>434</v>
      </c>
      <c r="I106" s="2" t="s">
        <v>435</v>
      </c>
      <c r="J106" s="2" t="s">
        <v>436</v>
      </c>
    </row>
    <row r="107" spans="1:10" ht="33" customHeight="1" x14ac:dyDescent="0.25">
      <c r="A107" s="19" t="s">
        <v>449</v>
      </c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1:10" ht="38.25" customHeight="1" x14ac:dyDescent="0.25">
      <c r="A108" s="19" t="s">
        <v>450</v>
      </c>
      <c r="B108" s="19"/>
      <c r="C108" s="19"/>
      <c r="D108" s="19"/>
      <c r="E108" s="19"/>
      <c r="F108" s="19"/>
      <c r="G108" s="19"/>
      <c r="H108" s="19"/>
      <c r="I108" s="19"/>
      <c r="J108" s="19"/>
    </row>
    <row r="109" spans="1:10" ht="35.25" customHeight="1" x14ac:dyDescent="0.25">
      <c r="A109" s="18" t="s">
        <v>451</v>
      </c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ht="167.25" customHeight="1" x14ac:dyDescent="0.25">
      <c r="A110" s="2">
        <v>1</v>
      </c>
      <c r="B110" s="10" t="s">
        <v>452</v>
      </c>
      <c r="C110" s="6" t="s">
        <v>453</v>
      </c>
      <c r="D110" s="6" t="s">
        <v>454</v>
      </c>
      <c r="E110" s="6" t="s">
        <v>30</v>
      </c>
      <c r="F110" s="6" t="s">
        <v>23</v>
      </c>
      <c r="G110" s="6" t="s">
        <v>23</v>
      </c>
      <c r="H110" s="6" t="s">
        <v>455</v>
      </c>
      <c r="I110" s="6" t="s">
        <v>456</v>
      </c>
      <c r="J110" s="6" t="s">
        <v>457</v>
      </c>
    </row>
    <row r="111" spans="1:10" ht="167.25" customHeight="1" x14ac:dyDescent="0.25">
      <c r="A111" s="2">
        <v>2</v>
      </c>
      <c r="B111" s="10" t="s">
        <v>458</v>
      </c>
      <c r="C111" s="6" t="s">
        <v>459</v>
      </c>
      <c r="D111" s="6" t="s">
        <v>454</v>
      </c>
      <c r="E111" s="6" t="s">
        <v>30</v>
      </c>
      <c r="F111" s="6" t="s">
        <v>23</v>
      </c>
      <c r="G111" s="6" t="s">
        <v>23</v>
      </c>
      <c r="H111" s="6" t="s">
        <v>455</v>
      </c>
      <c r="I111" s="6" t="s">
        <v>456</v>
      </c>
      <c r="J111" s="6" t="s">
        <v>460</v>
      </c>
    </row>
    <row r="112" spans="1:10" ht="167.25" customHeight="1" x14ac:dyDescent="0.25">
      <c r="A112" s="2">
        <v>3</v>
      </c>
      <c r="B112" s="10" t="s">
        <v>461</v>
      </c>
      <c r="C112" s="2" t="s">
        <v>462</v>
      </c>
      <c r="D112" s="2" t="s">
        <v>89</v>
      </c>
      <c r="E112" s="2" t="s">
        <v>346</v>
      </c>
      <c r="F112" s="2" t="s">
        <v>23</v>
      </c>
      <c r="G112" s="2" t="s">
        <v>23</v>
      </c>
      <c r="H112" s="6" t="s">
        <v>455</v>
      </c>
      <c r="I112" s="2" t="s">
        <v>456</v>
      </c>
      <c r="J112" s="2" t="s">
        <v>463</v>
      </c>
    </row>
    <row r="113" spans="1:10" ht="167.25" customHeight="1" x14ac:dyDescent="0.25">
      <c r="A113" s="2">
        <v>4</v>
      </c>
      <c r="B113" s="10" t="s">
        <v>464</v>
      </c>
      <c r="C113" s="2" t="s">
        <v>465</v>
      </c>
      <c r="D113" s="2" t="s">
        <v>89</v>
      </c>
      <c r="E113" s="2" t="s">
        <v>346</v>
      </c>
      <c r="F113" s="2" t="s">
        <v>23</v>
      </c>
      <c r="G113" s="2" t="s">
        <v>23</v>
      </c>
      <c r="H113" s="6" t="s">
        <v>455</v>
      </c>
      <c r="I113" s="2" t="s">
        <v>456</v>
      </c>
      <c r="J113" s="2" t="s">
        <v>466</v>
      </c>
    </row>
    <row r="114" spans="1:10" ht="167.25" customHeight="1" x14ac:dyDescent="0.25">
      <c r="A114" s="2">
        <v>5</v>
      </c>
      <c r="B114" s="10" t="s">
        <v>467</v>
      </c>
      <c r="C114" s="2" t="s">
        <v>468</v>
      </c>
      <c r="D114" s="2" t="s">
        <v>89</v>
      </c>
      <c r="E114" s="2" t="s">
        <v>30</v>
      </c>
      <c r="F114" s="2" t="s">
        <v>23</v>
      </c>
      <c r="G114" s="2" t="s">
        <v>23</v>
      </c>
      <c r="H114" s="6" t="s">
        <v>455</v>
      </c>
      <c r="I114" s="2" t="s">
        <v>456</v>
      </c>
      <c r="J114" s="2" t="s">
        <v>469</v>
      </c>
    </row>
    <row r="115" spans="1:10" ht="167.25" customHeight="1" x14ac:dyDescent="0.25">
      <c r="A115" s="2">
        <v>6</v>
      </c>
      <c r="B115" s="6" t="s">
        <v>470</v>
      </c>
      <c r="C115" s="2" t="s">
        <v>471</v>
      </c>
      <c r="D115" s="6" t="s">
        <v>454</v>
      </c>
      <c r="E115" s="2" t="s">
        <v>30</v>
      </c>
      <c r="F115" s="2" t="s">
        <v>23</v>
      </c>
      <c r="G115" s="2" t="s">
        <v>23</v>
      </c>
      <c r="H115" s="6" t="s">
        <v>455</v>
      </c>
      <c r="I115" s="2" t="s">
        <v>456</v>
      </c>
      <c r="J115" s="2" t="s">
        <v>472</v>
      </c>
    </row>
    <row r="116" spans="1:10" ht="167.25" customHeight="1" x14ac:dyDescent="0.25">
      <c r="A116" s="2">
        <v>7</v>
      </c>
      <c r="B116" s="6" t="s">
        <v>473</v>
      </c>
      <c r="C116" s="2" t="s">
        <v>474</v>
      </c>
      <c r="D116" s="2" t="s">
        <v>89</v>
      </c>
      <c r="E116" s="2" t="s">
        <v>30</v>
      </c>
      <c r="F116" s="2" t="s">
        <v>23</v>
      </c>
      <c r="G116" s="2" t="s">
        <v>23</v>
      </c>
      <c r="H116" s="6" t="s">
        <v>455</v>
      </c>
      <c r="I116" s="2" t="s">
        <v>456</v>
      </c>
      <c r="J116" s="2" t="s">
        <v>475</v>
      </c>
    </row>
    <row r="117" spans="1:10" ht="167.25" customHeight="1" x14ac:dyDescent="0.25">
      <c r="A117" s="2">
        <v>8</v>
      </c>
      <c r="B117" s="6" t="s">
        <v>476</v>
      </c>
      <c r="C117" s="2" t="s">
        <v>477</v>
      </c>
      <c r="D117" s="2" t="s">
        <v>127</v>
      </c>
      <c r="E117" s="2" t="s">
        <v>30</v>
      </c>
      <c r="F117" s="2" t="s">
        <v>23</v>
      </c>
      <c r="G117" s="2" t="s">
        <v>23</v>
      </c>
      <c r="H117" s="6" t="s">
        <v>455</v>
      </c>
      <c r="I117" s="2" t="s">
        <v>456</v>
      </c>
      <c r="J117" s="2" t="s">
        <v>478</v>
      </c>
    </row>
    <row r="118" spans="1:10" ht="167.25" customHeight="1" x14ac:dyDescent="0.25">
      <c r="A118" s="2">
        <v>9</v>
      </c>
      <c r="B118" s="6" t="s">
        <v>479</v>
      </c>
      <c r="C118" s="6" t="s">
        <v>480</v>
      </c>
      <c r="D118" s="6" t="s">
        <v>481</v>
      </c>
      <c r="E118" s="6" t="s">
        <v>30</v>
      </c>
      <c r="F118" s="6" t="s">
        <v>23</v>
      </c>
      <c r="G118" s="6" t="s">
        <v>23</v>
      </c>
      <c r="H118" s="6" t="s">
        <v>455</v>
      </c>
      <c r="I118" s="6" t="s">
        <v>456</v>
      </c>
      <c r="J118" s="6" t="s">
        <v>482</v>
      </c>
    </row>
    <row r="119" spans="1:10" ht="167.25" customHeight="1" x14ac:dyDescent="0.25">
      <c r="A119" s="2">
        <v>10</v>
      </c>
      <c r="B119" s="11" t="s">
        <v>483</v>
      </c>
      <c r="C119" s="2" t="s">
        <v>484</v>
      </c>
      <c r="D119" s="6" t="s">
        <v>454</v>
      </c>
      <c r="E119" s="2" t="s">
        <v>22</v>
      </c>
      <c r="F119" s="2" t="s">
        <v>23</v>
      </c>
      <c r="G119" s="2" t="s">
        <v>23</v>
      </c>
      <c r="H119" s="6" t="s">
        <v>455</v>
      </c>
      <c r="I119" s="2" t="s">
        <v>456</v>
      </c>
      <c r="J119" s="2" t="s">
        <v>485</v>
      </c>
    </row>
    <row r="120" spans="1:10" ht="167.25" customHeight="1" x14ac:dyDescent="0.25">
      <c r="A120" s="2">
        <v>11</v>
      </c>
      <c r="B120" s="11" t="s">
        <v>486</v>
      </c>
      <c r="C120" s="2" t="s">
        <v>487</v>
      </c>
      <c r="D120" s="6" t="s">
        <v>454</v>
      </c>
      <c r="E120" s="2" t="s">
        <v>30</v>
      </c>
      <c r="F120" s="2" t="s">
        <v>23</v>
      </c>
      <c r="G120" s="2" t="s">
        <v>23</v>
      </c>
      <c r="H120" s="6" t="s">
        <v>455</v>
      </c>
      <c r="I120" s="2" t="s">
        <v>456</v>
      </c>
      <c r="J120" s="2" t="s">
        <v>488</v>
      </c>
    </row>
    <row r="121" spans="1:10" ht="167.25" customHeight="1" x14ac:dyDescent="0.25">
      <c r="A121" s="2">
        <v>12</v>
      </c>
      <c r="B121" s="6" t="s">
        <v>489</v>
      </c>
      <c r="C121" s="2" t="s">
        <v>490</v>
      </c>
      <c r="D121" s="2" t="s">
        <v>127</v>
      </c>
      <c r="E121" s="2" t="s">
        <v>30</v>
      </c>
      <c r="F121" s="2" t="s">
        <v>23</v>
      </c>
      <c r="G121" s="2" t="s">
        <v>23</v>
      </c>
      <c r="H121" s="6" t="s">
        <v>455</v>
      </c>
      <c r="I121" s="2" t="s">
        <v>456</v>
      </c>
      <c r="J121" s="2" t="s">
        <v>491</v>
      </c>
    </row>
    <row r="122" spans="1:10" ht="167.25" customHeight="1" x14ac:dyDescent="0.25">
      <c r="A122" s="2">
        <v>13</v>
      </c>
      <c r="B122" s="6" t="s">
        <v>492</v>
      </c>
      <c r="C122" s="2" t="s">
        <v>493</v>
      </c>
      <c r="D122" s="2" t="s">
        <v>127</v>
      </c>
      <c r="E122" s="2" t="s">
        <v>30</v>
      </c>
      <c r="F122" s="2" t="s">
        <v>23</v>
      </c>
      <c r="G122" s="2" t="s">
        <v>23</v>
      </c>
      <c r="H122" s="6" t="s">
        <v>455</v>
      </c>
      <c r="I122" s="2" t="s">
        <v>456</v>
      </c>
      <c r="J122" s="2" t="s">
        <v>494</v>
      </c>
    </row>
    <row r="123" spans="1:10" ht="167.25" customHeight="1" x14ac:dyDescent="0.25">
      <c r="A123" s="2">
        <v>14</v>
      </c>
      <c r="B123" s="6" t="s">
        <v>495</v>
      </c>
      <c r="C123" s="2" t="s">
        <v>496</v>
      </c>
      <c r="D123" s="2" t="s">
        <v>89</v>
      </c>
      <c r="E123" s="2" t="s">
        <v>30</v>
      </c>
      <c r="F123" s="2" t="s">
        <v>23</v>
      </c>
      <c r="G123" s="2" t="s">
        <v>23</v>
      </c>
      <c r="H123" s="6" t="s">
        <v>455</v>
      </c>
      <c r="I123" s="2" t="s">
        <v>456</v>
      </c>
      <c r="J123" s="2" t="s">
        <v>497</v>
      </c>
    </row>
    <row r="124" spans="1:10" ht="167.25" customHeight="1" x14ac:dyDescent="0.25">
      <c r="A124" s="2">
        <v>15</v>
      </c>
      <c r="B124" s="6" t="s">
        <v>498</v>
      </c>
      <c r="C124" s="2" t="s">
        <v>499</v>
      </c>
      <c r="D124" s="2" t="s">
        <v>89</v>
      </c>
      <c r="E124" s="2" t="s">
        <v>30</v>
      </c>
      <c r="F124" s="2" t="s">
        <v>23</v>
      </c>
      <c r="G124" s="2" t="s">
        <v>23</v>
      </c>
      <c r="H124" s="6" t="s">
        <v>455</v>
      </c>
      <c r="I124" s="2" t="s">
        <v>456</v>
      </c>
      <c r="J124" s="2" t="s">
        <v>497</v>
      </c>
    </row>
    <row r="125" spans="1:10" ht="167.25" customHeight="1" x14ac:dyDescent="0.25">
      <c r="A125" s="2">
        <v>16</v>
      </c>
      <c r="B125" s="6" t="s">
        <v>500</v>
      </c>
      <c r="C125" s="6" t="s">
        <v>501</v>
      </c>
      <c r="D125" s="6" t="s">
        <v>89</v>
      </c>
      <c r="E125" s="6" t="s">
        <v>30</v>
      </c>
      <c r="F125" s="6" t="s">
        <v>23</v>
      </c>
      <c r="G125" s="6" t="s">
        <v>23</v>
      </c>
      <c r="H125" s="6" t="s">
        <v>455</v>
      </c>
      <c r="I125" s="6" t="s">
        <v>456</v>
      </c>
      <c r="J125" s="6" t="s">
        <v>502</v>
      </c>
    </row>
    <row r="126" spans="1:10" ht="167.25" customHeight="1" x14ac:dyDescent="0.25">
      <c r="A126" s="2">
        <v>17</v>
      </c>
      <c r="B126" s="10" t="s">
        <v>503</v>
      </c>
      <c r="C126" s="2" t="s">
        <v>504</v>
      </c>
      <c r="D126" s="2" t="s">
        <v>89</v>
      </c>
      <c r="E126" s="2" t="s">
        <v>30</v>
      </c>
      <c r="F126" s="2" t="s">
        <v>23</v>
      </c>
      <c r="G126" s="2" t="s">
        <v>23</v>
      </c>
      <c r="H126" s="6" t="s">
        <v>455</v>
      </c>
      <c r="I126" s="2" t="s">
        <v>456</v>
      </c>
      <c r="J126" s="2" t="s">
        <v>505</v>
      </c>
    </row>
    <row r="127" spans="1:10" ht="167.25" customHeight="1" x14ac:dyDescent="0.25">
      <c r="A127" s="2">
        <v>18</v>
      </c>
      <c r="B127" s="10" t="s">
        <v>506</v>
      </c>
      <c r="C127" s="2" t="s">
        <v>507</v>
      </c>
      <c r="D127" s="2" t="s">
        <v>89</v>
      </c>
      <c r="E127" s="2" t="s">
        <v>30</v>
      </c>
      <c r="F127" s="2" t="s">
        <v>23</v>
      </c>
      <c r="G127" s="2" t="s">
        <v>23</v>
      </c>
      <c r="H127" s="6" t="s">
        <v>455</v>
      </c>
      <c r="I127" s="2" t="s">
        <v>456</v>
      </c>
      <c r="J127" s="2" t="s">
        <v>508</v>
      </c>
    </row>
    <row r="128" spans="1:10" ht="167.25" customHeight="1" x14ac:dyDescent="0.25">
      <c r="A128" s="2">
        <v>19</v>
      </c>
      <c r="B128" s="6" t="s">
        <v>509</v>
      </c>
      <c r="C128" s="6" t="s">
        <v>510</v>
      </c>
      <c r="D128" s="6" t="s">
        <v>127</v>
      </c>
      <c r="E128" s="6" t="s">
        <v>30</v>
      </c>
      <c r="F128" s="6" t="s">
        <v>23</v>
      </c>
      <c r="G128" s="6" t="s">
        <v>23</v>
      </c>
      <c r="H128" s="6" t="s">
        <v>455</v>
      </c>
      <c r="I128" s="6" t="s">
        <v>456</v>
      </c>
      <c r="J128" s="6" t="s">
        <v>511</v>
      </c>
    </row>
    <row r="129" spans="1:10" ht="167.25" customHeight="1" x14ac:dyDescent="0.25">
      <c r="A129" s="2">
        <v>20</v>
      </c>
      <c r="B129" s="6" t="s">
        <v>512</v>
      </c>
      <c r="C129" s="6" t="s">
        <v>513</v>
      </c>
      <c r="D129" s="6" t="s">
        <v>127</v>
      </c>
      <c r="E129" s="6" t="s">
        <v>30</v>
      </c>
      <c r="F129" s="6" t="s">
        <v>23</v>
      </c>
      <c r="G129" s="6" t="s">
        <v>23</v>
      </c>
      <c r="H129" s="6" t="s">
        <v>455</v>
      </c>
      <c r="I129" s="6" t="s">
        <v>456</v>
      </c>
      <c r="J129" s="6" t="s">
        <v>514</v>
      </c>
    </row>
    <row r="130" spans="1:10" ht="167.25" customHeight="1" x14ac:dyDescent="0.25">
      <c r="A130" s="2">
        <v>21</v>
      </c>
      <c r="B130" s="6" t="s">
        <v>515</v>
      </c>
      <c r="C130" s="6" t="s">
        <v>516</v>
      </c>
      <c r="D130" s="6" t="s">
        <v>127</v>
      </c>
      <c r="E130" s="6" t="s">
        <v>22</v>
      </c>
      <c r="F130" s="6" t="s">
        <v>23</v>
      </c>
      <c r="G130" s="6" t="s">
        <v>23</v>
      </c>
      <c r="H130" s="6" t="s">
        <v>455</v>
      </c>
      <c r="I130" s="6" t="s">
        <v>456</v>
      </c>
      <c r="J130" s="6" t="s">
        <v>517</v>
      </c>
    </row>
    <row r="131" spans="1:10" ht="167.25" customHeight="1" x14ac:dyDescent="0.25">
      <c r="A131" s="2">
        <v>22</v>
      </c>
      <c r="B131" s="6" t="s">
        <v>518</v>
      </c>
      <c r="C131" s="6" t="s">
        <v>519</v>
      </c>
      <c r="D131" s="6" t="s">
        <v>454</v>
      </c>
      <c r="E131" s="6" t="s">
        <v>30</v>
      </c>
      <c r="F131" s="6" t="s">
        <v>23</v>
      </c>
      <c r="G131" s="6" t="s">
        <v>23</v>
      </c>
      <c r="H131" s="6" t="s">
        <v>455</v>
      </c>
      <c r="I131" s="6" t="s">
        <v>456</v>
      </c>
      <c r="J131" s="6" t="s">
        <v>520</v>
      </c>
    </row>
    <row r="132" spans="1:10" ht="167.25" customHeight="1" x14ac:dyDescent="0.25">
      <c r="A132" s="2">
        <v>23</v>
      </c>
      <c r="B132" s="6" t="s">
        <v>521</v>
      </c>
      <c r="C132" s="6" t="s">
        <v>522</v>
      </c>
      <c r="D132" s="6" t="s">
        <v>127</v>
      </c>
      <c r="E132" s="6" t="s">
        <v>30</v>
      </c>
      <c r="F132" s="6" t="s">
        <v>23</v>
      </c>
      <c r="G132" s="6" t="s">
        <v>23</v>
      </c>
      <c r="H132" s="6" t="s">
        <v>455</v>
      </c>
      <c r="I132" s="6" t="s">
        <v>456</v>
      </c>
      <c r="J132" s="6" t="s">
        <v>523</v>
      </c>
    </row>
    <row r="133" spans="1:10" ht="167.25" customHeight="1" x14ac:dyDescent="0.25">
      <c r="A133" s="2">
        <v>24</v>
      </c>
      <c r="B133" s="6" t="s">
        <v>524</v>
      </c>
      <c r="C133" s="6" t="s">
        <v>525</v>
      </c>
      <c r="D133" s="6" t="s">
        <v>127</v>
      </c>
      <c r="E133" s="6" t="s">
        <v>30</v>
      </c>
      <c r="F133" s="6" t="s">
        <v>23</v>
      </c>
      <c r="G133" s="6" t="s">
        <v>23</v>
      </c>
      <c r="H133" s="6" t="s">
        <v>455</v>
      </c>
      <c r="I133" s="6" t="s">
        <v>456</v>
      </c>
      <c r="J133" s="6" t="s">
        <v>526</v>
      </c>
    </row>
    <row r="134" spans="1:10" ht="167.25" customHeight="1" x14ac:dyDescent="0.25">
      <c r="A134" s="2">
        <v>25</v>
      </c>
      <c r="B134" s="6" t="s">
        <v>527</v>
      </c>
      <c r="C134" s="6" t="s">
        <v>528</v>
      </c>
      <c r="D134" s="6" t="s">
        <v>529</v>
      </c>
      <c r="E134" s="6" t="s">
        <v>30</v>
      </c>
      <c r="F134" s="6" t="s">
        <v>23</v>
      </c>
      <c r="G134" s="6" t="s">
        <v>23</v>
      </c>
      <c r="H134" s="6" t="s">
        <v>455</v>
      </c>
      <c r="I134" s="6" t="s">
        <v>456</v>
      </c>
      <c r="J134" s="6" t="s">
        <v>530</v>
      </c>
    </row>
    <row r="135" spans="1:10" ht="167.25" customHeight="1" x14ac:dyDescent="0.25">
      <c r="A135" s="2">
        <v>26</v>
      </c>
      <c r="B135" s="6" t="s">
        <v>531</v>
      </c>
      <c r="C135" s="6" t="s">
        <v>532</v>
      </c>
      <c r="D135" s="11" t="s">
        <v>481</v>
      </c>
      <c r="E135" s="6" t="s">
        <v>30</v>
      </c>
      <c r="F135" s="6" t="s">
        <v>23</v>
      </c>
      <c r="G135" s="6" t="s">
        <v>23</v>
      </c>
      <c r="H135" s="6" t="s">
        <v>455</v>
      </c>
      <c r="I135" s="6" t="s">
        <v>456</v>
      </c>
      <c r="J135" s="6" t="s">
        <v>533</v>
      </c>
    </row>
    <row r="136" spans="1:10" ht="167.25" customHeight="1" x14ac:dyDescent="0.25">
      <c r="A136" s="2">
        <v>27</v>
      </c>
      <c r="B136" s="6" t="s">
        <v>534</v>
      </c>
      <c r="C136" s="6" t="s">
        <v>535</v>
      </c>
      <c r="D136" s="11" t="s">
        <v>481</v>
      </c>
      <c r="E136" s="6" t="s">
        <v>30</v>
      </c>
      <c r="F136" s="6" t="s">
        <v>23</v>
      </c>
      <c r="G136" s="6" t="s">
        <v>23</v>
      </c>
      <c r="H136" s="6" t="s">
        <v>455</v>
      </c>
      <c r="I136" s="6" t="s">
        <v>456</v>
      </c>
      <c r="J136" s="6" t="s">
        <v>533</v>
      </c>
    </row>
    <row r="137" spans="1:10" ht="167.25" customHeight="1" x14ac:dyDescent="0.25">
      <c r="A137" s="2">
        <v>28</v>
      </c>
      <c r="B137" s="6" t="s">
        <v>536</v>
      </c>
      <c r="C137" s="6" t="s">
        <v>537</v>
      </c>
      <c r="D137" s="11" t="s">
        <v>481</v>
      </c>
      <c r="E137" s="6" t="s">
        <v>30</v>
      </c>
      <c r="F137" s="6" t="s">
        <v>23</v>
      </c>
      <c r="G137" s="6" t="s">
        <v>23</v>
      </c>
      <c r="H137" s="6" t="s">
        <v>455</v>
      </c>
      <c r="I137" s="6" t="s">
        <v>456</v>
      </c>
      <c r="J137" s="6" t="s">
        <v>538</v>
      </c>
    </row>
    <row r="138" spans="1:10" ht="167.25" customHeight="1" x14ac:dyDescent="0.25">
      <c r="A138" s="2">
        <v>29</v>
      </c>
      <c r="B138" s="6" t="s">
        <v>539</v>
      </c>
      <c r="C138" s="6" t="s">
        <v>540</v>
      </c>
      <c r="D138" s="6" t="s">
        <v>89</v>
      </c>
      <c r="E138" s="6" t="s">
        <v>346</v>
      </c>
      <c r="F138" s="6" t="s">
        <v>23</v>
      </c>
      <c r="G138" s="6" t="s">
        <v>23</v>
      </c>
      <c r="H138" s="6" t="s">
        <v>455</v>
      </c>
      <c r="I138" s="6" t="s">
        <v>456</v>
      </c>
      <c r="J138" s="6" t="s">
        <v>541</v>
      </c>
    </row>
    <row r="139" spans="1:10" ht="167.25" customHeight="1" x14ac:dyDescent="0.25">
      <c r="A139" s="2">
        <v>30</v>
      </c>
      <c r="B139" s="6" t="s">
        <v>542</v>
      </c>
      <c r="C139" s="6" t="s">
        <v>543</v>
      </c>
      <c r="D139" s="6" t="s">
        <v>127</v>
      </c>
      <c r="E139" s="6" t="s">
        <v>22</v>
      </c>
      <c r="F139" s="6" t="s">
        <v>23</v>
      </c>
      <c r="G139" s="6" t="s">
        <v>23</v>
      </c>
      <c r="H139" s="6" t="s">
        <v>455</v>
      </c>
      <c r="I139" s="6" t="s">
        <v>456</v>
      </c>
      <c r="J139" s="6" t="s">
        <v>544</v>
      </c>
    </row>
    <row r="140" spans="1:10" ht="167.25" customHeight="1" x14ac:dyDescent="0.25">
      <c r="A140" s="2">
        <v>31</v>
      </c>
      <c r="B140" s="6" t="s">
        <v>545</v>
      </c>
      <c r="C140" s="6" t="s">
        <v>546</v>
      </c>
      <c r="D140" s="6" t="s">
        <v>127</v>
      </c>
      <c r="E140" s="6" t="s">
        <v>30</v>
      </c>
      <c r="F140" s="6" t="s">
        <v>23</v>
      </c>
      <c r="G140" s="6" t="s">
        <v>23</v>
      </c>
      <c r="H140" s="6" t="s">
        <v>455</v>
      </c>
      <c r="I140" s="6" t="s">
        <v>456</v>
      </c>
      <c r="J140" s="6" t="s">
        <v>547</v>
      </c>
    </row>
    <row r="141" spans="1:10" ht="167.25" customHeight="1" x14ac:dyDescent="0.25">
      <c r="A141" s="2">
        <v>32</v>
      </c>
      <c r="B141" s="6" t="s">
        <v>548</v>
      </c>
      <c r="C141" s="6" t="s">
        <v>549</v>
      </c>
      <c r="D141" s="6" t="s">
        <v>89</v>
      </c>
      <c r="E141" s="6" t="s">
        <v>30</v>
      </c>
      <c r="F141" s="6" t="s">
        <v>23</v>
      </c>
      <c r="G141" s="6" t="s">
        <v>23</v>
      </c>
      <c r="H141" s="6" t="s">
        <v>455</v>
      </c>
      <c r="I141" s="6" t="s">
        <v>456</v>
      </c>
      <c r="J141" s="6" t="s">
        <v>550</v>
      </c>
    </row>
    <row r="142" spans="1:10" ht="167.25" customHeight="1" x14ac:dyDescent="0.25">
      <c r="A142" s="2">
        <v>33</v>
      </c>
      <c r="B142" s="6" t="s">
        <v>551</v>
      </c>
      <c r="C142" s="6" t="s">
        <v>552</v>
      </c>
      <c r="D142" s="6" t="s">
        <v>89</v>
      </c>
      <c r="E142" s="6" t="s">
        <v>30</v>
      </c>
      <c r="F142" s="6" t="s">
        <v>23</v>
      </c>
      <c r="G142" s="6" t="s">
        <v>23</v>
      </c>
      <c r="H142" s="6" t="s">
        <v>455</v>
      </c>
      <c r="I142" s="6" t="s">
        <v>456</v>
      </c>
      <c r="J142" s="6" t="s">
        <v>553</v>
      </c>
    </row>
    <row r="143" spans="1:10" ht="167.25" customHeight="1" x14ac:dyDescent="0.25">
      <c r="A143" s="2">
        <v>34</v>
      </c>
      <c r="B143" s="6" t="s">
        <v>554</v>
      </c>
      <c r="C143" s="6" t="s">
        <v>555</v>
      </c>
      <c r="D143" s="6" t="s">
        <v>89</v>
      </c>
      <c r="E143" s="6" t="s">
        <v>30</v>
      </c>
      <c r="F143" s="6" t="s">
        <v>23</v>
      </c>
      <c r="G143" s="6" t="s">
        <v>23</v>
      </c>
      <c r="H143" s="6" t="s">
        <v>455</v>
      </c>
      <c r="I143" s="6" t="s">
        <v>456</v>
      </c>
      <c r="J143" s="6" t="s">
        <v>556</v>
      </c>
    </row>
    <row r="144" spans="1:10" ht="167.25" customHeight="1" x14ac:dyDescent="0.25">
      <c r="A144" s="2">
        <v>35</v>
      </c>
      <c r="B144" s="6" t="s">
        <v>557</v>
      </c>
      <c r="C144" s="6" t="s">
        <v>558</v>
      </c>
      <c r="D144" s="6" t="s">
        <v>89</v>
      </c>
      <c r="E144" s="6" t="s">
        <v>22</v>
      </c>
      <c r="F144" s="6" t="s">
        <v>23</v>
      </c>
      <c r="G144" s="6" t="s">
        <v>23</v>
      </c>
      <c r="H144" s="6" t="s">
        <v>455</v>
      </c>
      <c r="I144" s="6" t="s">
        <v>456</v>
      </c>
      <c r="J144" s="6" t="s">
        <v>559</v>
      </c>
    </row>
    <row r="145" spans="1:10" ht="167.25" customHeight="1" x14ac:dyDescent="0.25">
      <c r="A145" s="2">
        <v>36</v>
      </c>
      <c r="B145" s="6" t="s">
        <v>560</v>
      </c>
      <c r="C145" s="6" t="s">
        <v>561</v>
      </c>
      <c r="D145" s="6" t="s">
        <v>89</v>
      </c>
      <c r="E145" s="6" t="s">
        <v>22</v>
      </c>
      <c r="F145" s="6" t="s">
        <v>23</v>
      </c>
      <c r="G145" s="6" t="s">
        <v>23</v>
      </c>
      <c r="H145" s="6" t="s">
        <v>455</v>
      </c>
      <c r="I145" s="6" t="s">
        <v>456</v>
      </c>
      <c r="J145" s="6" t="s">
        <v>562</v>
      </c>
    </row>
    <row r="146" spans="1:10" ht="167.25" customHeight="1" x14ac:dyDescent="0.25">
      <c r="A146" s="2">
        <v>37</v>
      </c>
      <c r="B146" s="6" t="s">
        <v>563</v>
      </c>
      <c r="C146" s="6" t="s">
        <v>564</v>
      </c>
      <c r="D146" s="6" t="s">
        <v>89</v>
      </c>
      <c r="E146" s="6" t="s">
        <v>30</v>
      </c>
      <c r="F146" s="6" t="s">
        <v>23</v>
      </c>
      <c r="G146" s="6" t="s">
        <v>23</v>
      </c>
      <c r="H146" s="6" t="s">
        <v>455</v>
      </c>
      <c r="I146" s="6" t="s">
        <v>456</v>
      </c>
      <c r="J146" s="6" t="s">
        <v>565</v>
      </c>
    </row>
    <row r="147" spans="1:10" ht="167.25" customHeight="1" x14ac:dyDescent="0.25">
      <c r="A147" s="2">
        <v>38</v>
      </c>
      <c r="B147" s="6" t="s">
        <v>566</v>
      </c>
      <c r="C147" s="6" t="s">
        <v>567</v>
      </c>
      <c r="D147" s="6" t="s">
        <v>89</v>
      </c>
      <c r="E147" s="6" t="s">
        <v>30</v>
      </c>
      <c r="F147" s="6" t="s">
        <v>23</v>
      </c>
      <c r="G147" s="6" t="s">
        <v>23</v>
      </c>
      <c r="H147" s="6" t="s">
        <v>455</v>
      </c>
      <c r="I147" s="6" t="s">
        <v>456</v>
      </c>
      <c r="J147" s="6" t="s">
        <v>568</v>
      </c>
    </row>
    <row r="148" spans="1:10" ht="167.25" customHeight="1" x14ac:dyDescent="0.25">
      <c r="A148" s="2">
        <v>39</v>
      </c>
      <c r="B148" s="6" t="s">
        <v>569</v>
      </c>
      <c r="C148" s="6" t="s">
        <v>570</v>
      </c>
      <c r="D148" s="6" t="s">
        <v>454</v>
      </c>
      <c r="E148" s="6" t="s">
        <v>22</v>
      </c>
      <c r="F148" s="6" t="s">
        <v>23</v>
      </c>
      <c r="G148" s="6" t="s">
        <v>23</v>
      </c>
      <c r="H148" s="6" t="s">
        <v>455</v>
      </c>
      <c r="I148" s="6" t="s">
        <v>456</v>
      </c>
      <c r="J148" s="6" t="s">
        <v>571</v>
      </c>
    </row>
    <row r="149" spans="1:10" ht="167.25" customHeight="1" x14ac:dyDescent="0.25">
      <c r="A149" s="2">
        <v>40</v>
      </c>
      <c r="B149" s="6" t="s">
        <v>572</v>
      </c>
      <c r="C149" s="6" t="s">
        <v>573</v>
      </c>
      <c r="D149" s="6" t="s">
        <v>454</v>
      </c>
      <c r="E149" s="6" t="s">
        <v>346</v>
      </c>
      <c r="F149" s="6" t="s">
        <v>23</v>
      </c>
      <c r="G149" s="6" t="s">
        <v>23</v>
      </c>
      <c r="H149" s="6" t="s">
        <v>455</v>
      </c>
      <c r="I149" s="6" t="s">
        <v>456</v>
      </c>
      <c r="J149" s="6" t="s">
        <v>574</v>
      </c>
    </row>
    <row r="150" spans="1:10" ht="167.25" customHeight="1" x14ac:dyDescent="0.25">
      <c r="A150" s="2">
        <v>41</v>
      </c>
      <c r="B150" s="6" t="s">
        <v>575</v>
      </c>
      <c r="C150" s="6" t="s">
        <v>576</v>
      </c>
      <c r="D150" s="6" t="s">
        <v>89</v>
      </c>
      <c r="E150" s="6" t="s">
        <v>30</v>
      </c>
      <c r="F150" s="6" t="s">
        <v>23</v>
      </c>
      <c r="G150" s="6" t="s">
        <v>23</v>
      </c>
      <c r="H150" s="6" t="s">
        <v>455</v>
      </c>
      <c r="I150" s="6" t="s">
        <v>456</v>
      </c>
      <c r="J150" s="6" t="s">
        <v>577</v>
      </c>
    </row>
    <row r="151" spans="1:10" ht="167.25" customHeight="1" x14ac:dyDescent="0.25">
      <c r="A151" s="2">
        <v>42</v>
      </c>
      <c r="B151" s="6" t="s">
        <v>578</v>
      </c>
      <c r="C151" s="6" t="s">
        <v>579</v>
      </c>
      <c r="D151" s="6" t="s">
        <v>127</v>
      </c>
      <c r="E151" s="6" t="s">
        <v>22</v>
      </c>
      <c r="F151" s="6" t="s">
        <v>23</v>
      </c>
      <c r="G151" s="6" t="s">
        <v>23</v>
      </c>
      <c r="H151" s="6" t="s">
        <v>455</v>
      </c>
      <c r="I151" s="6" t="s">
        <v>456</v>
      </c>
      <c r="J151" s="6" t="s">
        <v>580</v>
      </c>
    </row>
    <row r="152" spans="1:10" ht="167.25" customHeight="1" x14ac:dyDescent="0.25">
      <c r="A152" s="2">
        <v>43</v>
      </c>
      <c r="B152" s="6" t="s">
        <v>581</v>
      </c>
      <c r="C152" s="6" t="s">
        <v>582</v>
      </c>
      <c r="D152" s="6" t="s">
        <v>127</v>
      </c>
      <c r="E152" s="6" t="s">
        <v>30</v>
      </c>
      <c r="F152" s="6" t="s">
        <v>23</v>
      </c>
      <c r="G152" s="6" t="s">
        <v>23</v>
      </c>
      <c r="H152" s="6" t="s">
        <v>455</v>
      </c>
      <c r="I152" s="6" t="s">
        <v>456</v>
      </c>
      <c r="J152" s="6" t="s">
        <v>583</v>
      </c>
    </row>
    <row r="153" spans="1:10" ht="167.25" customHeight="1" x14ac:dyDescent="0.25">
      <c r="A153" s="2">
        <v>44</v>
      </c>
      <c r="B153" s="6" t="s">
        <v>584</v>
      </c>
      <c r="C153" s="6" t="s">
        <v>585</v>
      </c>
      <c r="D153" s="6" t="s">
        <v>529</v>
      </c>
      <c r="E153" s="6" t="s">
        <v>346</v>
      </c>
      <c r="F153" s="6" t="s">
        <v>23</v>
      </c>
      <c r="G153" s="6" t="s">
        <v>23</v>
      </c>
      <c r="H153" s="6" t="s">
        <v>455</v>
      </c>
      <c r="I153" s="6" t="s">
        <v>456</v>
      </c>
      <c r="J153" s="6" t="s">
        <v>586</v>
      </c>
    </row>
    <row r="154" spans="1:10" ht="167.25" customHeight="1" x14ac:dyDescent="0.25">
      <c r="A154" s="2">
        <v>45</v>
      </c>
      <c r="B154" s="6" t="s">
        <v>587</v>
      </c>
      <c r="C154" s="6" t="s">
        <v>588</v>
      </c>
      <c r="D154" s="6" t="s">
        <v>127</v>
      </c>
      <c r="E154" s="6" t="s">
        <v>30</v>
      </c>
      <c r="F154" s="6" t="s">
        <v>23</v>
      </c>
      <c r="G154" s="6" t="s">
        <v>23</v>
      </c>
      <c r="H154" s="6" t="s">
        <v>455</v>
      </c>
      <c r="I154" s="6" t="s">
        <v>456</v>
      </c>
      <c r="J154" s="6" t="s">
        <v>589</v>
      </c>
    </row>
    <row r="155" spans="1:10" ht="167.25" customHeight="1" x14ac:dyDescent="0.25">
      <c r="A155" s="2">
        <v>46</v>
      </c>
      <c r="B155" s="6" t="s">
        <v>590</v>
      </c>
      <c r="C155" s="6" t="s">
        <v>591</v>
      </c>
      <c r="D155" s="6" t="s">
        <v>127</v>
      </c>
      <c r="E155" s="6" t="s">
        <v>346</v>
      </c>
      <c r="F155" s="6" t="s">
        <v>23</v>
      </c>
      <c r="G155" s="6" t="s">
        <v>23</v>
      </c>
      <c r="H155" s="6" t="s">
        <v>455</v>
      </c>
      <c r="I155" s="6" t="s">
        <v>456</v>
      </c>
      <c r="J155" s="6" t="s">
        <v>592</v>
      </c>
    </row>
    <row r="156" spans="1:10" ht="167.25" customHeight="1" x14ac:dyDescent="0.25">
      <c r="A156" s="2">
        <v>47</v>
      </c>
      <c r="B156" s="6" t="s">
        <v>593</v>
      </c>
      <c r="C156" s="6" t="s">
        <v>594</v>
      </c>
      <c r="D156" s="6" t="s">
        <v>127</v>
      </c>
      <c r="E156" s="6" t="s">
        <v>30</v>
      </c>
      <c r="F156" s="6" t="s">
        <v>23</v>
      </c>
      <c r="G156" s="6" t="s">
        <v>23</v>
      </c>
      <c r="H156" s="6" t="s">
        <v>455</v>
      </c>
      <c r="I156" s="6" t="s">
        <v>456</v>
      </c>
      <c r="J156" s="6" t="s">
        <v>595</v>
      </c>
    </row>
    <row r="157" spans="1:10" ht="167.25" customHeight="1" x14ac:dyDescent="0.25">
      <c r="A157" s="2">
        <v>48</v>
      </c>
      <c r="B157" s="6" t="s">
        <v>596</v>
      </c>
      <c r="C157" s="6" t="s">
        <v>597</v>
      </c>
      <c r="D157" s="6" t="s">
        <v>89</v>
      </c>
      <c r="E157" s="6" t="s">
        <v>346</v>
      </c>
      <c r="F157" s="6" t="s">
        <v>23</v>
      </c>
      <c r="G157" s="6" t="s">
        <v>23</v>
      </c>
      <c r="H157" s="6" t="s">
        <v>455</v>
      </c>
      <c r="I157" s="6" t="s">
        <v>456</v>
      </c>
      <c r="J157" s="6" t="s">
        <v>598</v>
      </c>
    </row>
    <row r="158" spans="1:10" ht="167.25" customHeight="1" x14ac:dyDescent="0.25">
      <c r="A158" s="2">
        <v>49</v>
      </c>
      <c r="B158" s="6" t="s">
        <v>599</v>
      </c>
      <c r="C158" s="6" t="s">
        <v>600</v>
      </c>
      <c r="D158" s="6" t="s">
        <v>127</v>
      </c>
      <c r="E158" s="6" t="s">
        <v>346</v>
      </c>
      <c r="F158" s="6" t="s">
        <v>23</v>
      </c>
      <c r="G158" s="6" t="s">
        <v>23</v>
      </c>
      <c r="H158" s="6" t="s">
        <v>455</v>
      </c>
      <c r="I158" s="6" t="s">
        <v>456</v>
      </c>
      <c r="J158" s="6" t="s">
        <v>601</v>
      </c>
    </row>
    <row r="159" spans="1:10" ht="167.25" customHeight="1" x14ac:dyDescent="0.25">
      <c r="A159" s="2">
        <v>50</v>
      </c>
      <c r="B159" s="6" t="s">
        <v>602</v>
      </c>
      <c r="C159" s="6" t="s">
        <v>603</v>
      </c>
      <c r="D159" s="6" t="s">
        <v>454</v>
      </c>
      <c r="E159" s="6" t="s">
        <v>346</v>
      </c>
      <c r="F159" s="6" t="s">
        <v>23</v>
      </c>
      <c r="G159" s="6" t="s">
        <v>23</v>
      </c>
      <c r="H159" s="6" t="s">
        <v>455</v>
      </c>
      <c r="I159" s="6" t="s">
        <v>456</v>
      </c>
      <c r="J159" s="6" t="s">
        <v>604</v>
      </c>
    </row>
    <row r="160" spans="1:10" ht="167.25" customHeight="1" x14ac:dyDescent="0.25">
      <c r="A160" s="2">
        <v>51</v>
      </c>
      <c r="B160" s="6" t="s">
        <v>605</v>
      </c>
      <c r="C160" s="6" t="s">
        <v>606</v>
      </c>
      <c r="D160" s="6" t="s">
        <v>454</v>
      </c>
      <c r="E160" s="6" t="s">
        <v>30</v>
      </c>
      <c r="F160" s="6" t="s">
        <v>23</v>
      </c>
      <c r="G160" s="6" t="s">
        <v>23</v>
      </c>
      <c r="H160" s="6" t="s">
        <v>455</v>
      </c>
      <c r="I160" s="6" t="s">
        <v>456</v>
      </c>
      <c r="J160" s="6" t="s">
        <v>607</v>
      </c>
    </row>
    <row r="161" spans="1:10" ht="167.25" customHeight="1" x14ac:dyDescent="0.25">
      <c r="A161" s="2">
        <v>52</v>
      </c>
      <c r="B161" s="6" t="s">
        <v>608</v>
      </c>
      <c r="C161" s="6" t="s">
        <v>609</v>
      </c>
      <c r="D161" s="6" t="s">
        <v>454</v>
      </c>
      <c r="E161" s="6" t="s">
        <v>346</v>
      </c>
      <c r="F161" s="6" t="s">
        <v>23</v>
      </c>
      <c r="G161" s="6" t="s">
        <v>23</v>
      </c>
      <c r="H161" s="6" t="s">
        <v>455</v>
      </c>
      <c r="I161" s="6" t="s">
        <v>456</v>
      </c>
      <c r="J161" s="6" t="s">
        <v>610</v>
      </c>
    </row>
    <row r="162" spans="1:10" ht="167.25" customHeight="1" x14ac:dyDescent="0.25">
      <c r="A162" s="2">
        <v>53</v>
      </c>
      <c r="B162" s="6" t="s">
        <v>611</v>
      </c>
      <c r="C162" s="6" t="s">
        <v>612</v>
      </c>
      <c r="D162" s="6" t="s">
        <v>454</v>
      </c>
      <c r="E162" s="6" t="s">
        <v>22</v>
      </c>
      <c r="F162" s="6" t="s">
        <v>23</v>
      </c>
      <c r="G162" s="6" t="s">
        <v>23</v>
      </c>
      <c r="H162" s="6" t="s">
        <v>455</v>
      </c>
      <c r="I162" s="6" t="s">
        <v>456</v>
      </c>
      <c r="J162" s="6" t="s">
        <v>613</v>
      </c>
    </row>
    <row r="163" spans="1:10" ht="167.25" customHeight="1" x14ac:dyDescent="0.25">
      <c r="A163" s="2">
        <v>54</v>
      </c>
      <c r="B163" s="6" t="s">
        <v>614</v>
      </c>
      <c r="C163" s="6" t="s">
        <v>615</v>
      </c>
      <c r="D163" s="6" t="s">
        <v>89</v>
      </c>
      <c r="E163" s="6" t="s">
        <v>346</v>
      </c>
      <c r="F163" s="6" t="s">
        <v>23</v>
      </c>
      <c r="G163" s="6" t="s">
        <v>23</v>
      </c>
      <c r="H163" s="6" t="s">
        <v>455</v>
      </c>
      <c r="I163" s="6" t="s">
        <v>456</v>
      </c>
      <c r="J163" s="6" t="s">
        <v>616</v>
      </c>
    </row>
    <row r="164" spans="1:10" ht="167.25" customHeight="1" x14ac:dyDescent="0.25">
      <c r="A164" s="2">
        <v>55</v>
      </c>
      <c r="B164" s="10" t="s">
        <v>617</v>
      </c>
      <c r="C164" s="6" t="s">
        <v>618</v>
      </c>
      <c r="D164" s="6" t="s">
        <v>89</v>
      </c>
      <c r="E164" s="6" t="s">
        <v>30</v>
      </c>
      <c r="F164" s="6" t="s">
        <v>23</v>
      </c>
      <c r="G164" s="6" t="s">
        <v>23</v>
      </c>
      <c r="H164" s="6" t="s">
        <v>455</v>
      </c>
      <c r="I164" s="6" t="s">
        <v>456</v>
      </c>
      <c r="J164" s="6" t="s">
        <v>619</v>
      </c>
    </row>
    <row r="165" spans="1:10" ht="167.25" customHeight="1" x14ac:dyDescent="0.25">
      <c r="A165" s="2">
        <v>56</v>
      </c>
      <c r="B165" s="10" t="s">
        <v>620</v>
      </c>
      <c r="C165" s="6" t="s">
        <v>621</v>
      </c>
      <c r="D165" s="6" t="s">
        <v>89</v>
      </c>
      <c r="E165" s="6" t="s">
        <v>30</v>
      </c>
      <c r="F165" s="6" t="s">
        <v>23</v>
      </c>
      <c r="G165" s="6" t="s">
        <v>23</v>
      </c>
      <c r="H165" s="6" t="s">
        <v>455</v>
      </c>
      <c r="I165" s="6" t="s">
        <v>456</v>
      </c>
      <c r="J165" s="6" t="s">
        <v>622</v>
      </c>
    </row>
    <row r="166" spans="1:10" ht="167.25" customHeight="1" x14ac:dyDescent="0.25">
      <c r="A166" s="2">
        <v>57</v>
      </c>
      <c r="B166" s="6" t="s">
        <v>623</v>
      </c>
      <c r="C166" s="6" t="s">
        <v>624</v>
      </c>
      <c r="D166" s="6" t="s">
        <v>89</v>
      </c>
      <c r="E166" s="6" t="s">
        <v>22</v>
      </c>
      <c r="F166" s="6" t="s">
        <v>23</v>
      </c>
      <c r="G166" s="6" t="s">
        <v>23</v>
      </c>
      <c r="H166" s="6" t="s">
        <v>455</v>
      </c>
      <c r="I166" s="6" t="s">
        <v>456</v>
      </c>
      <c r="J166" s="6" t="s">
        <v>625</v>
      </c>
    </row>
    <row r="167" spans="1:10" ht="167.25" customHeight="1" x14ac:dyDescent="0.25">
      <c r="A167" s="2">
        <v>58</v>
      </c>
      <c r="B167" s="6" t="s">
        <v>626</v>
      </c>
      <c r="C167" s="6" t="s">
        <v>627</v>
      </c>
      <c r="D167" s="6" t="s">
        <v>127</v>
      </c>
      <c r="E167" s="6" t="s">
        <v>30</v>
      </c>
      <c r="F167" s="6" t="s">
        <v>23</v>
      </c>
      <c r="G167" s="6" t="s">
        <v>23</v>
      </c>
      <c r="H167" s="6" t="s">
        <v>455</v>
      </c>
      <c r="I167" s="6" t="s">
        <v>456</v>
      </c>
      <c r="J167" s="6" t="s">
        <v>628</v>
      </c>
    </row>
    <row r="168" spans="1:10" ht="167.25" customHeight="1" x14ac:dyDescent="0.25">
      <c r="A168" s="2">
        <v>59</v>
      </c>
      <c r="B168" s="6" t="s">
        <v>629</v>
      </c>
      <c r="C168" s="6" t="s">
        <v>630</v>
      </c>
      <c r="D168" s="6" t="s">
        <v>127</v>
      </c>
      <c r="E168" s="6" t="s">
        <v>22</v>
      </c>
      <c r="F168" s="6" t="s">
        <v>23</v>
      </c>
      <c r="G168" s="6" t="s">
        <v>23</v>
      </c>
      <c r="H168" s="6" t="s">
        <v>455</v>
      </c>
      <c r="I168" s="6" t="s">
        <v>456</v>
      </c>
      <c r="J168" s="6" t="s">
        <v>631</v>
      </c>
    </row>
    <row r="169" spans="1:10" ht="167.25" customHeight="1" x14ac:dyDescent="0.25">
      <c r="A169" s="2">
        <v>60</v>
      </c>
      <c r="B169" s="6" t="s">
        <v>632</v>
      </c>
      <c r="C169" s="6" t="s">
        <v>633</v>
      </c>
      <c r="D169" s="6" t="s">
        <v>89</v>
      </c>
      <c r="E169" s="6" t="s">
        <v>30</v>
      </c>
      <c r="F169" s="6" t="s">
        <v>23</v>
      </c>
      <c r="G169" s="6" t="s">
        <v>23</v>
      </c>
      <c r="H169" s="6" t="s">
        <v>455</v>
      </c>
      <c r="I169" s="6" t="s">
        <v>456</v>
      </c>
      <c r="J169" s="6" t="s">
        <v>634</v>
      </c>
    </row>
    <row r="170" spans="1:10" ht="167.25" customHeight="1" x14ac:dyDescent="0.25">
      <c r="A170" s="2">
        <v>61</v>
      </c>
      <c r="B170" s="6" t="s">
        <v>635</v>
      </c>
      <c r="C170" s="6" t="s">
        <v>636</v>
      </c>
      <c r="D170" s="6" t="s">
        <v>89</v>
      </c>
      <c r="E170" s="6" t="s">
        <v>30</v>
      </c>
      <c r="F170" s="6" t="s">
        <v>23</v>
      </c>
      <c r="G170" s="6" t="s">
        <v>23</v>
      </c>
      <c r="H170" s="6" t="s">
        <v>455</v>
      </c>
      <c r="I170" s="6" t="s">
        <v>456</v>
      </c>
      <c r="J170" s="6" t="s">
        <v>637</v>
      </c>
    </row>
    <row r="171" spans="1:10" ht="167.25" customHeight="1" x14ac:dyDescent="0.25">
      <c r="A171" s="2">
        <f t="shared" ref="A171:A211" si="2">SUM(A170+1)</f>
        <v>62</v>
      </c>
      <c r="B171" s="6" t="s">
        <v>638</v>
      </c>
      <c r="C171" s="6" t="s">
        <v>639</v>
      </c>
      <c r="D171" s="6" t="s">
        <v>89</v>
      </c>
      <c r="E171" s="6" t="s">
        <v>30</v>
      </c>
      <c r="F171" s="6" t="s">
        <v>23</v>
      </c>
      <c r="G171" s="6" t="s">
        <v>23</v>
      </c>
      <c r="H171" s="6" t="s">
        <v>455</v>
      </c>
      <c r="I171" s="6" t="s">
        <v>456</v>
      </c>
      <c r="J171" s="6" t="s">
        <v>640</v>
      </c>
    </row>
    <row r="172" spans="1:10" ht="167.25" customHeight="1" x14ac:dyDescent="0.25">
      <c r="A172" s="2">
        <f t="shared" si="2"/>
        <v>63</v>
      </c>
      <c r="B172" s="6" t="s">
        <v>641</v>
      </c>
      <c r="C172" s="6" t="s">
        <v>642</v>
      </c>
      <c r="D172" s="6" t="s">
        <v>454</v>
      </c>
      <c r="E172" s="6" t="s">
        <v>22</v>
      </c>
      <c r="F172" s="6" t="s">
        <v>23</v>
      </c>
      <c r="G172" s="6" t="s">
        <v>23</v>
      </c>
      <c r="H172" s="6" t="s">
        <v>455</v>
      </c>
      <c r="I172" s="6" t="s">
        <v>456</v>
      </c>
      <c r="J172" s="6" t="s">
        <v>643</v>
      </c>
    </row>
    <row r="173" spans="1:10" ht="167.25" customHeight="1" x14ac:dyDescent="0.25">
      <c r="A173" s="2">
        <f t="shared" si="2"/>
        <v>64</v>
      </c>
      <c r="B173" s="6" t="s">
        <v>644</v>
      </c>
      <c r="C173" s="6" t="s">
        <v>645</v>
      </c>
      <c r="D173" s="6" t="s">
        <v>646</v>
      </c>
      <c r="E173" s="6" t="s">
        <v>30</v>
      </c>
      <c r="F173" s="6" t="s">
        <v>23</v>
      </c>
      <c r="G173" s="6" t="s">
        <v>23</v>
      </c>
      <c r="H173" s="6" t="s">
        <v>455</v>
      </c>
      <c r="I173" s="6" t="s">
        <v>456</v>
      </c>
      <c r="J173" s="6" t="s">
        <v>647</v>
      </c>
    </row>
    <row r="174" spans="1:10" ht="167.25" customHeight="1" x14ac:dyDescent="0.25">
      <c r="A174" s="2">
        <f t="shared" si="2"/>
        <v>65</v>
      </c>
      <c r="B174" s="6" t="s">
        <v>648</v>
      </c>
      <c r="C174" s="6" t="s">
        <v>649</v>
      </c>
      <c r="D174" s="6" t="s">
        <v>23</v>
      </c>
      <c r="E174" s="6" t="s">
        <v>30</v>
      </c>
      <c r="F174" s="6" t="s">
        <v>23</v>
      </c>
      <c r="G174" s="6" t="s">
        <v>23</v>
      </c>
      <c r="H174" s="6" t="s">
        <v>455</v>
      </c>
      <c r="I174" s="6" t="s">
        <v>456</v>
      </c>
      <c r="J174" s="6" t="s">
        <v>650</v>
      </c>
    </row>
    <row r="175" spans="1:10" ht="167.25" customHeight="1" x14ac:dyDescent="0.25">
      <c r="A175" s="2">
        <f t="shared" si="2"/>
        <v>66</v>
      </c>
      <c r="B175" s="6" t="s">
        <v>651</v>
      </c>
      <c r="C175" s="6" t="s">
        <v>652</v>
      </c>
      <c r="D175" s="6" t="s">
        <v>89</v>
      </c>
      <c r="E175" s="6" t="s">
        <v>30</v>
      </c>
      <c r="F175" s="6" t="s">
        <v>23</v>
      </c>
      <c r="G175" s="6" t="s">
        <v>23</v>
      </c>
      <c r="H175" s="6" t="s">
        <v>455</v>
      </c>
      <c r="I175" s="6" t="s">
        <v>456</v>
      </c>
      <c r="J175" s="6" t="s">
        <v>653</v>
      </c>
    </row>
    <row r="176" spans="1:10" ht="167.25" customHeight="1" x14ac:dyDescent="0.25">
      <c r="A176" s="2">
        <f t="shared" si="2"/>
        <v>67</v>
      </c>
      <c r="B176" s="6" t="s">
        <v>654</v>
      </c>
      <c r="C176" s="6" t="s">
        <v>655</v>
      </c>
      <c r="D176" s="6" t="s">
        <v>454</v>
      </c>
      <c r="E176" s="6" t="s">
        <v>30</v>
      </c>
      <c r="F176" s="6" t="s">
        <v>23</v>
      </c>
      <c r="G176" s="6" t="s">
        <v>23</v>
      </c>
      <c r="H176" s="6" t="s">
        <v>455</v>
      </c>
      <c r="I176" s="6" t="s">
        <v>456</v>
      </c>
      <c r="J176" s="6" t="s">
        <v>656</v>
      </c>
    </row>
    <row r="177" spans="1:10" ht="167.25" customHeight="1" x14ac:dyDescent="0.25">
      <c r="A177" s="2">
        <f t="shared" si="2"/>
        <v>68</v>
      </c>
      <c r="B177" s="6" t="s">
        <v>657</v>
      </c>
      <c r="C177" s="6" t="s">
        <v>658</v>
      </c>
      <c r="D177" s="6" t="s">
        <v>454</v>
      </c>
      <c r="E177" s="6" t="s">
        <v>22</v>
      </c>
      <c r="F177" s="6" t="s">
        <v>23</v>
      </c>
      <c r="G177" s="6" t="s">
        <v>23</v>
      </c>
      <c r="H177" s="6" t="s">
        <v>455</v>
      </c>
      <c r="I177" s="6" t="s">
        <v>456</v>
      </c>
      <c r="J177" s="6" t="s">
        <v>659</v>
      </c>
    </row>
    <row r="178" spans="1:10" ht="167.25" customHeight="1" x14ac:dyDescent="0.25">
      <c r="A178" s="2">
        <f t="shared" si="2"/>
        <v>69</v>
      </c>
      <c r="B178" s="6" t="s">
        <v>660</v>
      </c>
      <c r="C178" s="6" t="s">
        <v>661</v>
      </c>
      <c r="D178" s="6" t="s">
        <v>454</v>
      </c>
      <c r="E178" s="6" t="s">
        <v>30</v>
      </c>
      <c r="F178" s="6" t="s">
        <v>23</v>
      </c>
      <c r="G178" s="6" t="s">
        <v>23</v>
      </c>
      <c r="H178" s="6" t="s">
        <v>455</v>
      </c>
      <c r="I178" s="6" t="s">
        <v>456</v>
      </c>
      <c r="J178" s="6" t="s">
        <v>662</v>
      </c>
    </row>
    <row r="179" spans="1:10" ht="167.25" customHeight="1" x14ac:dyDescent="0.25">
      <c r="A179" s="2">
        <f t="shared" si="2"/>
        <v>70</v>
      </c>
      <c r="B179" s="6" t="s">
        <v>663</v>
      </c>
      <c r="C179" s="6" t="s">
        <v>664</v>
      </c>
      <c r="D179" s="6" t="s">
        <v>89</v>
      </c>
      <c r="E179" s="6" t="s">
        <v>30</v>
      </c>
      <c r="F179" s="6" t="s">
        <v>23</v>
      </c>
      <c r="G179" s="6" t="s">
        <v>23</v>
      </c>
      <c r="H179" s="6" t="s">
        <v>455</v>
      </c>
      <c r="I179" s="6" t="s">
        <v>456</v>
      </c>
      <c r="J179" s="6" t="s">
        <v>665</v>
      </c>
    </row>
    <row r="180" spans="1:10" ht="167.25" customHeight="1" x14ac:dyDescent="0.25">
      <c r="A180" s="2">
        <f t="shared" si="2"/>
        <v>71</v>
      </c>
      <c r="B180" s="6" t="s">
        <v>666</v>
      </c>
      <c r="C180" s="6" t="s">
        <v>667</v>
      </c>
      <c r="D180" s="6" t="s">
        <v>89</v>
      </c>
      <c r="E180" s="6" t="s">
        <v>30</v>
      </c>
      <c r="F180" s="6" t="s">
        <v>23</v>
      </c>
      <c r="G180" s="6" t="s">
        <v>23</v>
      </c>
      <c r="H180" s="6" t="s">
        <v>455</v>
      </c>
      <c r="I180" s="6" t="s">
        <v>456</v>
      </c>
      <c r="J180" s="6" t="s">
        <v>668</v>
      </c>
    </row>
    <row r="181" spans="1:10" ht="167.25" customHeight="1" x14ac:dyDescent="0.25">
      <c r="A181" s="2">
        <f t="shared" si="2"/>
        <v>72</v>
      </c>
      <c r="B181" s="6" t="s">
        <v>669</v>
      </c>
      <c r="C181" s="6" t="s">
        <v>670</v>
      </c>
      <c r="D181" s="6" t="s">
        <v>89</v>
      </c>
      <c r="E181" s="6" t="s">
        <v>30</v>
      </c>
      <c r="F181" s="6" t="s">
        <v>23</v>
      </c>
      <c r="G181" s="6" t="s">
        <v>23</v>
      </c>
      <c r="H181" s="6" t="s">
        <v>455</v>
      </c>
      <c r="I181" s="6" t="s">
        <v>456</v>
      </c>
      <c r="J181" s="6" t="s">
        <v>671</v>
      </c>
    </row>
    <row r="182" spans="1:10" ht="167.25" customHeight="1" x14ac:dyDescent="0.25">
      <c r="A182" s="2">
        <f t="shared" si="2"/>
        <v>73</v>
      </c>
      <c r="B182" s="6" t="s">
        <v>672</v>
      </c>
      <c r="C182" s="6" t="s">
        <v>673</v>
      </c>
      <c r="D182" s="6" t="s">
        <v>89</v>
      </c>
      <c r="E182" s="6" t="s">
        <v>30</v>
      </c>
      <c r="F182" s="6" t="s">
        <v>23</v>
      </c>
      <c r="G182" s="6" t="s">
        <v>23</v>
      </c>
      <c r="H182" s="6" t="s">
        <v>455</v>
      </c>
      <c r="I182" s="6" t="s">
        <v>456</v>
      </c>
      <c r="J182" s="6" t="s">
        <v>674</v>
      </c>
    </row>
    <row r="183" spans="1:10" ht="167.25" customHeight="1" x14ac:dyDescent="0.25">
      <c r="A183" s="2">
        <f t="shared" si="2"/>
        <v>74</v>
      </c>
      <c r="B183" s="6" t="s">
        <v>675</v>
      </c>
      <c r="C183" s="6" t="s">
        <v>676</v>
      </c>
      <c r="D183" s="6" t="s">
        <v>127</v>
      </c>
      <c r="E183" s="6" t="s">
        <v>30</v>
      </c>
      <c r="F183" s="6" t="s">
        <v>23</v>
      </c>
      <c r="G183" s="6" t="s">
        <v>23</v>
      </c>
      <c r="H183" s="6" t="s">
        <v>455</v>
      </c>
      <c r="I183" s="6" t="s">
        <v>456</v>
      </c>
      <c r="J183" s="6" t="s">
        <v>677</v>
      </c>
    </row>
    <row r="184" spans="1:10" ht="167.25" customHeight="1" x14ac:dyDescent="0.25">
      <c r="A184" s="2">
        <f t="shared" si="2"/>
        <v>75</v>
      </c>
      <c r="B184" s="6" t="s">
        <v>678</v>
      </c>
      <c r="C184" s="6" t="s">
        <v>679</v>
      </c>
      <c r="D184" s="6" t="s">
        <v>127</v>
      </c>
      <c r="E184" s="6" t="s">
        <v>30</v>
      </c>
      <c r="F184" s="6" t="s">
        <v>23</v>
      </c>
      <c r="G184" s="6" t="s">
        <v>23</v>
      </c>
      <c r="H184" s="6" t="s">
        <v>455</v>
      </c>
      <c r="I184" s="6" t="s">
        <v>456</v>
      </c>
      <c r="J184" s="6" t="s">
        <v>680</v>
      </c>
    </row>
    <row r="185" spans="1:10" ht="167.25" customHeight="1" x14ac:dyDescent="0.25">
      <c r="A185" s="2">
        <f t="shared" si="2"/>
        <v>76</v>
      </c>
      <c r="B185" s="6" t="s">
        <v>681</v>
      </c>
      <c r="C185" s="6" t="s">
        <v>682</v>
      </c>
      <c r="D185" s="6" t="s">
        <v>127</v>
      </c>
      <c r="E185" s="6" t="s">
        <v>30</v>
      </c>
      <c r="F185" s="6" t="s">
        <v>23</v>
      </c>
      <c r="G185" s="6" t="s">
        <v>23</v>
      </c>
      <c r="H185" s="6" t="s">
        <v>455</v>
      </c>
      <c r="I185" s="6" t="s">
        <v>456</v>
      </c>
      <c r="J185" s="6" t="s">
        <v>683</v>
      </c>
    </row>
    <row r="186" spans="1:10" ht="167.25" customHeight="1" x14ac:dyDescent="0.25">
      <c r="A186" s="2">
        <f t="shared" si="2"/>
        <v>77</v>
      </c>
      <c r="B186" s="6" t="s">
        <v>684</v>
      </c>
      <c r="C186" s="6" t="s">
        <v>685</v>
      </c>
      <c r="D186" s="6" t="s">
        <v>127</v>
      </c>
      <c r="E186" s="6" t="s">
        <v>30</v>
      </c>
      <c r="F186" s="6" t="s">
        <v>23</v>
      </c>
      <c r="G186" s="6" t="s">
        <v>23</v>
      </c>
      <c r="H186" s="6" t="s">
        <v>455</v>
      </c>
      <c r="I186" s="6" t="s">
        <v>456</v>
      </c>
      <c r="J186" s="6" t="s">
        <v>683</v>
      </c>
    </row>
    <row r="187" spans="1:10" ht="167.25" customHeight="1" x14ac:dyDescent="0.25">
      <c r="A187" s="2">
        <f t="shared" si="2"/>
        <v>78</v>
      </c>
      <c r="B187" s="6" t="s">
        <v>686</v>
      </c>
      <c r="C187" s="6" t="s">
        <v>687</v>
      </c>
      <c r="D187" s="6" t="s">
        <v>127</v>
      </c>
      <c r="E187" s="6" t="s">
        <v>30</v>
      </c>
      <c r="F187" s="6" t="s">
        <v>23</v>
      </c>
      <c r="G187" s="6" t="s">
        <v>23</v>
      </c>
      <c r="H187" s="6" t="s">
        <v>455</v>
      </c>
      <c r="I187" s="6" t="s">
        <v>456</v>
      </c>
      <c r="J187" s="6" t="s">
        <v>683</v>
      </c>
    </row>
    <row r="188" spans="1:10" ht="167.25" customHeight="1" x14ac:dyDescent="0.25">
      <c r="A188" s="2">
        <f t="shared" si="2"/>
        <v>79</v>
      </c>
      <c r="B188" s="6" t="s">
        <v>688</v>
      </c>
      <c r="C188" s="6" t="s">
        <v>689</v>
      </c>
      <c r="D188" s="6" t="s">
        <v>127</v>
      </c>
      <c r="E188" s="6" t="s">
        <v>22</v>
      </c>
      <c r="F188" s="6" t="s">
        <v>23</v>
      </c>
      <c r="G188" s="6" t="s">
        <v>23</v>
      </c>
      <c r="H188" s="6" t="s">
        <v>455</v>
      </c>
      <c r="I188" s="6" t="s">
        <v>456</v>
      </c>
      <c r="J188" s="6" t="s">
        <v>690</v>
      </c>
    </row>
    <row r="189" spans="1:10" ht="167.25" customHeight="1" x14ac:dyDescent="0.25">
      <c r="A189" s="2">
        <f t="shared" si="2"/>
        <v>80</v>
      </c>
      <c r="B189" s="6" t="s">
        <v>691</v>
      </c>
      <c r="C189" s="6" t="s">
        <v>692</v>
      </c>
      <c r="D189" s="6" t="s">
        <v>127</v>
      </c>
      <c r="E189" s="6" t="s">
        <v>346</v>
      </c>
      <c r="F189" s="6" t="s">
        <v>23</v>
      </c>
      <c r="G189" s="6" t="s">
        <v>23</v>
      </c>
      <c r="H189" s="6" t="s">
        <v>455</v>
      </c>
      <c r="I189" s="6" t="s">
        <v>456</v>
      </c>
      <c r="J189" s="6" t="s">
        <v>693</v>
      </c>
    </row>
    <row r="190" spans="1:10" ht="167.25" customHeight="1" x14ac:dyDescent="0.25">
      <c r="A190" s="2">
        <f t="shared" si="2"/>
        <v>81</v>
      </c>
      <c r="B190" s="6" t="s">
        <v>694</v>
      </c>
      <c r="C190" s="6" t="s">
        <v>695</v>
      </c>
      <c r="D190" s="6" t="s">
        <v>89</v>
      </c>
      <c r="E190" s="6" t="s">
        <v>30</v>
      </c>
      <c r="F190" s="6" t="s">
        <v>23</v>
      </c>
      <c r="G190" s="6" t="s">
        <v>23</v>
      </c>
      <c r="H190" s="6" t="s">
        <v>455</v>
      </c>
      <c r="I190" s="6" t="s">
        <v>456</v>
      </c>
      <c r="J190" s="6" t="s">
        <v>696</v>
      </c>
    </row>
    <row r="191" spans="1:10" ht="167.25" customHeight="1" x14ac:dyDescent="0.25">
      <c r="A191" s="2">
        <f t="shared" si="2"/>
        <v>82</v>
      </c>
      <c r="B191" s="6" t="s">
        <v>697</v>
      </c>
      <c r="C191" s="6" t="s">
        <v>698</v>
      </c>
      <c r="D191" s="6" t="s">
        <v>127</v>
      </c>
      <c r="E191" s="6" t="s">
        <v>30</v>
      </c>
      <c r="F191" s="6" t="s">
        <v>23</v>
      </c>
      <c r="G191" s="6" t="s">
        <v>23</v>
      </c>
      <c r="H191" s="6" t="s">
        <v>455</v>
      </c>
      <c r="I191" s="6" t="s">
        <v>456</v>
      </c>
      <c r="J191" s="6" t="s">
        <v>699</v>
      </c>
    </row>
    <row r="192" spans="1:10" ht="167.25" customHeight="1" x14ac:dyDescent="0.25">
      <c r="A192" s="2">
        <f t="shared" si="2"/>
        <v>83</v>
      </c>
      <c r="B192" s="6" t="s">
        <v>700</v>
      </c>
      <c r="C192" s="6" t="s">
        <v>701</v>
      </c>
      <c r="D192" s="6" t="s">
        <v>127</v>
      </c>
      <c r="E192" s="6" t="s">
        <v>346</v>
      </c>
      <c r="F192" s="6" t="s">
        <v>23</v>
      </c>
      <c r="G192" s="6" t="s">
        <v>23</v>
      </c>
      <c r="H192" s="6" t="s">
        <v>455</v>
      </c>
      <c r="I192" s="6" t="s">
        <v>456</v>
      </c>
      <c r="J192" s="6" t="s">
        <v>702</v>
      </c>
    </row>
    <row r="193" spans="1:10" ht="167.25" customHeight="1" x14ac:dyDescent="0.25">
      <c r="A193" s="2">
        <f t="shared" si="2"/>
        <v>84</v>
      </c>
      <c r="B193" s="6" t="s">
        <v>703</v>
      </c>
      <c r="C193" s="6" t="s">
        <v>704</v>
      </c>
      <c r="D193" s="6" t="s">
        <v>454</v>
      </c>
      <c r="E193" s="6" t="s">
        <v>30</v>
      </c>
      <c r="F193" s="6" t="s">
        <v>23</v>
      </c>
      <c r="G193" s="6" t="s">
        <v>23</v>
      </c>
      <c r="H193" s="6" t="s">
        <v>455</v>
      </c>
      <c r="I193" s="6" t="s">
        <v>456</v>
      </c>
      <c r="J193" s="6" t="s">
        <v>705</v>
      </c>
    </row>
    <row r="194" spans="1:10" ht="167.25" customHeight="1" x14ac:dyDescent="0.25">
      <c r="A194" s="2">
        <f t="shared" si="2"/>
        <v>85</v>
      </c>
      <c r="B194" s="6" t="s">
        <v>706</v>
      </c>
      <c r="C194" s="6" t="s">
        <v>707</v>
      </c>
      <c r="D194" s="6" t="s">
        <v>454</v>
      </c>
      <c r="E194" s="6" t="s">
        <v>30</v>
      </c>
      <c r="F194" s="6" t="s">
        <v>23</v>
      </c>
      <c r="G194" s="6" t="s">
        <v>23</v>
      </c>
      <c r="H194" s="6" t="s">
        <v>455</v>
      </c>
      <c r="I194" s="6" t="s">
        <v>456</v>
      </c>
      <c r="J194" s="6" t="s">
        <v>705</v>
      </c>
    </row>
    <row r="195" spans="1:10" ht="167.25" customHeight="1" x14ac:dyDescent="0.25">
      <c r="A195" s="2">
        <f t="shared" si="2"/>
        <v>86</v>
      </c>
      <c r="B195" s="12" t="s">
        <v>708</v>
      </c>
      <c r="C195" s="6" t="s">
        <v>709</v>
      </c>
      <c r="D195" s="6" t="s">
        <v>454</v>
      </c>
      <c r="E195" s="6" t="s">
        <v>30</v>
      </c>
      <c r="F195" s="6" t="s">
        <v>23</v>
      </c>
      <c r="G195" s="6" t="s">
        <v>23</v>
      </c>
      <c r="H195" s="6" t="s">
        <v>455</v>
      </c>
      <c r="I195" s="6" t="s">
        <v>456</v>
      </c>
      <c r="J195" s="6" t="s">
        <v>710</v>
      </c>
    </row>
    <row r="196" spans="1:10" ht="167.25" customHeight="1" x14ac:dyDescent="0.25">
      <c r="A196" s="2">
        <f t="shared" si="2"/>
        <v>87</v>
      </c>
      <c r="B196" s="6" t="s">
        <v>711</v>
      </c>
      <c r="C196" s="6" t="s">
        <v>712</v>
      </c>
      <c r="D196" s="6" t="s">
        <v>89</v>
      </c>
      <c r="E196" s="6" t="s">
        <v>30</v>
      </c>
      <c r="F196" s="6" t="s">
        <v>23</v>
      </c>
      <c r="G196" s="6" t="s">
        <v>23</v>
      </c>
      <c r="H196" s="6" t="s">
        <v>455</v>
      </c>
      <c r="I196" s="6" t="s">
        <v>456</v>
      </c>
      <c r="J196" s="6" t="s">
        <v>713</v>
      </c>
    </row>
    <row r="197" spans="1:10" ht="167.25" customHeight="1" x14ac:dyDescent="0.25">
      <c r="A197" s="2">
        <f t="shared" si="2"/>
        <v>88</v>
      </c>
      <c r="B197" s="12" t="s">
        <v>714</v>
      </c>
      <c r="C197" s="6" t="s">
        <v>715</v>
      </c>
      <c r="D197" s="6" t="s">
        <v>89</v>
      </c>
      <c r="E197" s="6" t="s">
        <v>30</v>
      </c>
      <c r="F197" s="6" t="s">
        <v>23</v>
      </c>
      <c r="G197" s="6" t="s">
        <v>23</v>
      </c>
      <c r="H197" s="6" t="s">
        <v>455</v>
      </c>
      <c r="I197" s="6" t="s">
        <v>456</v>
      </c>
      <c r="J197" s="6" t="s">
        <v>716</v>
      </c>
    </row>
    <row r="198" spans="1:10" ht="167.25" customHeight="1" x14ac:dyDescent="0.25">
      <c r="A198" s="2">
        <f t="shared" si="2"/>
        <v>89</v>
      </c>
      <c r="B198" s="6" t="s">
        <v>717</v>
      </c>
      <c r="C198" s="6" t="s">
        <v>718</v>
      </c>
      <c r="D198" s="6" t="s">
        <v>89</v>
      </c>
      <c r="E198" s="6" t="s">
        <v>30</v>
      </c>
      <c r="F198" s="6" t="s">
        <v>23</v>
      </c>
      <c r="G198" s="6" t="s">
        <v>23</v>
      </c>
      <c r="H198" s="6" t="s">
        <v>455</v>
      </c>
      <c r="I198" s="6" t="s">
        <v>456</v>
      </c>
      <c r="J198" s="6" t="s">
        <v>719</v>
      </c>
    </row>
    <row r="199" spans="1:10" ht="167.25" customHeight="1" x14ac:dyDescent="0.25">
      <c r="A199" s="2">
        <f t="shared" si="2"/>
        <v>90</v>
      </c>
      <c r="B199" s="13" t="s">
        <v>720</v>
      </c>
      <c r="C199" s="6" t="s">
        <v>721</v>
      </c>
      <c r="D199" s="6" t="s">
        <v>89</v>
      </c>
      <c r="E199" s="6" t="s">
        <v>30</v>
      </c>
      <c r="F199" s="6" t="s">
        <v>23</v>
      </c>
      <c r="G199" s="6" t="s">
        <v>23</v>
      </c>
      <c r="H199" s="6" t="s">
        <v>455</v>
      </c>
      <c r="I199" s="6" t="s">
        <v>456</v>
      </c>
      <c r="J199" s="6" t="s">
        <v>722</v>
      </c>
    </row>
    <row r="200" spans="1:10" ht="167.25" customHeight="1" x14ac:dyDescent="0.25">
      <c r="A200" s="2">
        <f t="shared" si="2"/>
        <v>91</v>
      </c>
      <c r="B200" s="12" t="s">
        <v>723</v>
      </c>
      <c r="C200" s="6" t="s">
        <v>724</v>
      </c>
      <c r="D200" s="6" t="s">
        <v>89</v>
      </c>
      <c r="E200" s="6" t="s">
        <v>30</v>
      </c>
      <c r="F200" s="6" t="s">
        <v>23</v>
      </c>
      <c r="G200" s="6" t="s">
        <v>23</v>
      </c>
      <c r="H200" s="6" t="s">
        <v>455</v>
      </c>
      <c r="I200" s="6" t="s">
        <v>456</v>
      </c>
      <c r="J200" s="6" t="s">
        <v>725</v>
      </c>
    </row>
    <row r="201" spans="1:10" ht="167.25" customHeight="1" x14ac:dyDescent="0.25">
      <c r="A201" s="2">
        <f t="shared" si="2"/>
        <v>92</v>
      </c>
      <c r="B201" s="12" t="s">
        <v>726</v>
      </c>
      <c r="C201" s="6" t="s">
        <v>727</v>
      </c>
      <c r="D201" s="6" t="s">
        <v>89</v>
      </c>
      <c r="E201" s="6" t="s">
        <v>30</v>
      </c>
      <c r="F201" s="6" t="s">
        <v>23</v>
      </c>
      <c r="G201" s="6" t="s">
        <v>23</v>
      </c>
      <c r="H201" s="6" t="s">
        <v>455</v>
      </c>
      <c r="I201" s="6" t="s">
        <v>456</v>
      </c>
      <c r="J201" s="6" t="s">
        <v>728</v>
      </c>
    </row>
    <row r="202" spans="1:10" ht="167.25" customHeight="1" x14ac:dyDescent="0.25">
      <c r="A202" s="2">
        <f t="shared" si="2"/>
        <v>93</v>
      </c>
      <c r="B202" s="6" t="s">
        <v>729</v>
      </c>
      <c r="C202" s="6" t="s">
        <v>730</v>
      </c>
      <c r="D202" s="6" t="s">
        <v>127</v>
      </c>
      <c r="E202" s="6" t="s">
        <v>22</v>
      </c>
      <c r="F202" s="6" t="s">
        <v>23</v>
      </c>
      <c r="G202" s="6" t="s">
        <v>23</v>
      </c>
      <c r="H202" s="6" t="s">
        <v>455</v>
      </c>
      <c r="I202" s="6" t="s">
        <v>456</v>
      </c>
      <c r="J202" s="6" t="s">
        <v>731</v>
      </c>
    </row>
    <row r="203" spans="1:10" ht="167.25" customHeight="1" x14ac:dyDescent="0.25">
      <c r="A203" s="2">
        <f t="shared" si="2"/>
        <v>94</v>
      </c>
      <c r="B203" s="6" t="s">
        <v>732</v>
      </c>
      <c r="C203" s="6" t="s">
        <v>733</v>
      </c>
      <c r="D203" s="6" t="s">
        <v>127</v>
      </c>
      <c r="E203" s="6" t="s">
        <v>30</v>
      </c>
      <c r="F203" s="6" t="s">
        <v>23</v>
      </c>
      <c r="G203" s="6" t="s">
        <v>23</v>
      </c>
      <c r="H203" s="6" t="s">
        <v>455</v>
      </c>
      <c r="I203" s="6" t="s">
        <v>456</v>
      </c>
      <c r="J203" s="6" t="s">
        <v>731</v>
      </c>
    </row>
    <row r="204" spans="1:10" ht="167.25" customHeight="1" x14ac:dyDescent="0.25">
      <c r="A204" s="2">
        <f t="shared" si="2"/>
        <v>95</v>
      </c>
      <c r="B204" s="6" t="s">
        <v>734</v>
      </c>
      <c r="C204" s="6" t="s">
        <v>735</v>
      </c>
      <c r="D204" s="6" t="s">
        <v>529</v>
      </c>
      <c r="E204" s="6" t="s">
        <v>30</v>
      </c>
      <c r="F204" s="6" t="s">
        <v>23</v>
      </c>
      <c r="G204" s="6" t="s">
        <v>23</v>
      </c>
      <c r="H204" s="6" t="s">
        <v>455</v>
      </c>
      <c r="I204" s="6" t="s">
        <v>456</v>
      </c>
      <c r="J204" s="6" t="s">
        <v>736</v>
      </c>
    </row>
    <row r="205" spans="1:10" ht="167.25" customHeight="1" x14ac:dyDescent="0.25">
      <c r="A205" s="2">
        <f t="shared" si="2"/>
        <v>96</v>
      </c>
      <c r="B205" s="6" t="s">
        <v>737</v>
      </c>
      <c r="C205" s="6" t="s">
        <v>738</v>
      </c>
      <c r="D205" s="6" t="s">
        <v>127</v>
      </c>
      <c r="E205" s="6" t="s">
        <v>739</v>
      </c>
      <c r="F205" s="6" t="s">
        <v>23</v>
      </c>
      <c r="G205" s="6" t="s">
        <v>23</v>
      </c>
      <c r="H205" s="6" t="s">
        <v>455</v>
      </c>
      <c r="I205" s="6" t="s">
        <v>456</v>
      </c>
      <c r="J205" s="6" t="s">
        <v>740</v>
      </c>
    </row>
    <row r="206" spans="1:10" ht="167.25" customHeight="1" x14ac:dyDescent="0.25">
      <c r="A206" s="2">
        <f t="shared" si="2"/>
        <v>97</v>
      </c>
      <c r="B206" s="10" t="s">
        <v>741</v>
      </c>
      <c r="C206" s="6" t="s">
        <v>742</v>
      </c>
      <c r="D206" s="6" t="s">
        <v>454</v>
      </c>
      <c r="E206" s="6" t="s">
        <v>22</v>
      </c>
      <c r="F206" s="6" t="s">
        <v>23</v>
      </c>
      <c r="G206" s="6" t="s">
        <v>23</v>
      </c>
      <c r="H206" s="6" t="s">
        <v>455</v>
      </c>
      <c r="I206" s="6" t="s">
        <v>456</v>
      </c>
      <c r="J206" s="6" t="s">
        <v>743</v>
      </c>
    </row>
    <row r="207" spans="1:10" ht="167.25" customHeight="1" x14ac:dyDescent="0.25">
      <c r="A207" s="2">
        <f t="shared" si="2"/>
        <v>98</v>
      </c>
      <c r="B207" s="10" t="s">
        <v>744</v>
      </c>
      <c r="C207" s="6" t="s">
        <v>745</v>
      </c>
      <c r="D207" s="6" t="s">
        <v>127</v>
      </c>
      <c r="E207" s="6" t="s">
        <v>30</v>
      </c>
      <c r="F207" s="6" t="s">
        <v>23</v>
      </c>
      <c r="G207" s="6" t="s">
        <v>23</v>
      </c>
      <c r="H207" s="6" t="s">
        <v>455</v>
      </c>
      <c r="I207" s="6" t="s">
        <v>456</v>
      </c>
      <c r="J207" s="6" t="s">
        <v>746</v>
      </c>
    </row>
    <row r="208" spans="1:10" ht="167.25" customHeight="1" x14ac:dyDescent="0.25">
      <c r="A208" s="2">
        <f t="shared" si="2"/>
        <v>99</v>
      </c>
      <c r="B208" s="10" t="s">
        <v>747</v>
      </c>
      <c r="C208" s="6" t="s">
        <v>748</v>
      </c>
      <c r="D208" s="6" t="s">
        <v>127</v>
      </c>
      <c r="E208" s="6" t="s">
        <v>30</v>
      </c>
      <c r="F208" s="6" t="s">
        <v>23</v>
      </c>
      <c r="G208" s="6" t="s">
        <v>23</v>
      </c>
      <c r="H208" s="6" t="s">
        <v>455</v>
      </c>
      <c r="I208" s="6" t="s">
        <v>456</v>
      </c>
      <c r="J208" s="6" t="s">
        <v>749</v>
      </c>
    </row>
    <row r="209" spans="1:10" ht="167.25" customHeight="1" x14ac:dyDescent="0.25">
      <c r="A209" s="2">
        <f t="shared" si="2"/>
        <v>100</v>
      </c>
      <c r="B209" s="10" t="s">
        <v>750</v>
      </c>
      <c r="C209" s="6" t="s">
        <v>751</v>
      </c>
      <c r="D209" s="6" t="s">
        <v>89</v>
      </c>
      <c r="E209" s="6" t="s">
        <v>30</v>
      </c>
      <c r="F209" s="6" t="s">
        <v>23</v>
      </c>
      <c r="G209" s="6" t="s">
        <v>23</v>
      </c>
      <c r="H209" s="6" t="s">
        <v>455</v>
      </c>
      <c r="I209" s="6" t="s">
        <v>456</v>
      </c>
      <c r="J209" s="6" t="s">
        <v>752</v>
      </c>
    </row>
    <row r="210" spans="1:10" ht="167.25" customHeight="1" x14ac:dyDescent="0.25">
      <c r="A210" s="2">
        <f t="shared" si="2"/>
        <v>101</v>
      </c>
      <c r="B210" s="10" t="s">
        <v>753</v>
      </c>
      <c r="C210" s="6" t="s">
        <v>754</v>
      </c>
      <c r="D210" s="6" t="s">
        <v>89</v>
      </c>
      <c r="E210" s="6" t="s">
        <v>30</v>
      </c>
      <c r="F210" s="6" t="s">
        <v>23</v>
      </c>
      <c r="G210" s="6" t="s">
        <v>23</v>
      </c>
      <c r="H210" s="6" t="s">
        <v>455</v>
      </c>
      <c r="I210" s="6" t="s">
        <v>456</v>
      </c>
      <c r="J210" s="6" t="s">
        <v>755</v>
      </c>
    </row>
    <row r="211" spans="1:10" ht="167.25" customHeight="1" x14ac:dyDescent="0.25">
      <c r="A211" s="2">
        <f t="shared" si="2"/>
        <v>102</v>
      </c>
      <c r="B211" s="6" t="s">
        <v>756</v>
      </c>
      <c r="C211" s="6" t="s">
        <v>757</v>
      </c>
      <c r="D211" s="6" t="s">
        <v>127</v>
      </c>
      <c r="E211" s="6" t="s">
        <v>22</v>
      </c>
      <c r="F211" s="6" t="s">
        <v>23</v>
      </c>
      <c r="G211" s="6" t="s">
        <v>23</v>
      </c>
      <c r="H211" s="6" t="s">
        <v>455</v>
      </c>
      <c r="I211" s="6" t="s">
        <v>456</v>
      </c>
      <c r="J211" s="6" t="s">
        <v>702</v>
      </c>
    </row>
    <row r="212" spans="1:10" ht="42" customHeight="1" x14ac:dyDescent="0.25">
      <c r="A212" s="18" t="s">
        <v>758</v>
      </c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 ht="180" customHeight="1" x14ac:dyDescent="0.25">
      <c r="A213" s="2">
        <v>1</v>
      </c>
      <c r="B213" s="10" t="s">
        <v>759</v>
      </c>
      <c r="C213" s="2" t="s">
        <v>760</v>
      </c>
      <c r="D213" s="2" t="s">
        <v>761</v>
      </c>
      <c r="E213" s="2" t="s">
        <v>30</v>
      </c>
      <c r="F213" s="2" t="s">
        <v>23</v>
      </c>
      <c r="G213" s="2" t="s">
        <v>23</v>
      </c>
      <c r="H213" s="6" t="s">
        <v>455</v>
      </c>
      <c r="I213" s="2" t="s">
        <v>456</v>
      </c>
      <c r="J213" s="2" t="s">
        <v>762</v>
      </c>
    </row>
    <row r="214" spans="1:10" ht="180" customHeight="1" x14ac:dyDescent="0.25">
      <c r="A214" s="2">
        <v>2</v>
      </c>
      <c r="B214" s="10" t="s">
        <v>763</v>
      </c>
      <c r="C214" s="2" t="s">
        <v>764</v>
      </c>
      <c r="D214" s="2" t="s">
        <v>761</v>
      </c>
      <c r="E214" s="2" t="s">
        <v>30</v>
      </c>
      <c r="F214" s="2" t="s">
        <v>23</v>
      </c>
      <c r="G214" s="2" t="s">
        <v>23</v>
      </c>
      <c r="H214" s="6" t="s">
        <v>455</v>
      </c>
      <c r="I214" s="2" t="s">
        <v>456</v>
      </c>
      <c r="J214" s="2" t="s">
        <v>762</v>
      </c>
    </row>
    <row r="215" spans="1:10" ht="180" customHeight="1" x14ac:dyDescent="0.25">
      <c r="A215" s="2">
        <v>3</v>
      </c>
      <c r="B215" s="10" t="s">
        <v>765</v>
      </c>
      <c r="C215" s="2" t="s">
        <v>766</v>
      </c>
      <c r="D215" s="2" t="s">
        <v>761</v>
      </c>
      <c r="E215" s="2" t="s">
        <v>30</v>
      </c>
      <c r="F215" s="2" t="s">
        <v>23</v>
      </c>
      <c r="G215" s="2" t="s">
        <v>23</v>
      </c>
      <c r="H215" s="6" t="s">
        <v>455</v>
      </c>
      <c r="I215" s="2" t="s">
        <v>456</v>
      </c>
      <c r="J215" s="2" t="s">
        <v>762</v>
      </c>
    </row>
    <row r="216" spans="1:10" ht="180" customHeight="1" x14ac:dyDescent="0.25">
      <c r="A216" s="2">
        <v>4</v>
      </c>
      <c r="B216" s="10" t="s">
        <v>767</v>
      </c>
      <c r="C216" s="2" t="s">
        <v>768</v>
      </c>
      <c r="D216" s="2" t="s">
        <v>761</v>
      </c>
      <c r="E216" s="2" t="s">
        <v>30</v>
      </c>
      <c r="F216" s="2" t="s">
        <v>23</v>
      </c>
      <c r="G216" s="2" t="s">
        <v>23</v>
      </c>
      <c r="H216" s="6" t="s">
        <v>455</v>
      </c>
      <c r="I216" s="2" t="s">
        <v>456</v>
      </c>
      <c r="J216" s="2" t="s">
        <v>762</v>
      </c>
    </row>
    <row r="217" spans="1:10" ht="180" customHeight="1" x14ac:dyDescent="0.25">
      <c r="A217" s="2">
        <v>5</v>
      </c>
      <c r="B217" s="10" t="s">
        <v>769</v>
      </c>
      <c r="C217" s="2" t="s">
        <v>770</v>
      </c>
      <c r="D217" s="2" t="s">
        <v>761</v>
      </c>
      <c r="E217" s="2" t="s">
        <v>30</v>
      </c>
      <c r="F217" s="2" t="s">
        <v>23</v>
      </c>
      <c r="G217" s="2" t="s">
        <v>23</v>
      </c>
      <c r="H217" s="6" t="s">
        <v>455</v>
      </c>
      <c r="I217" s="2" t="s">
        <v>456</v>
      </c>
      <c r="J217" s="2" t="s">
        <v>771</v>
      </c>
    </row>
    <row r="218" spans="1:10" ht="180" customHeight="1" x14ac:dyDescent="0.25">
      <c r="A218" s="2">
        <v>6</v>
      </c>
      <c r="B218" s="10" t="s">
        <v>772</v>
      </c>
      <c r="C218" s="2" t="s">
        <v>773</v>
      </c>
      <c r="D218" s="2" t="s">
        <v>761</v>
      </c>
      <c r="E218" s="2" t="s">
        <v>30</v>
      </c>
      <c r="F218" s="2" t="s">
        <v>23</v>
      </c>
      <c r="G218" s="2" t="s">
        <v>23</v>
      </c>
      <c r="H218" s="6" t="s">
        <v>455</v>
      </c>
      <c r="I218" s="2" t="s">
        <v>456</v>
      </c>
      <c r="J218" s="2" t="s">
        <v>774</v>
      </c>
    </row>
    <row r="219" spans="1:10" ht="180" customHeight="1" x14ac:dyDescent="0.25">
      <c r="A219" s="2">
        <v>7</v>
      </c>
      <c r="B219" s="10" t="s">
        <v>775</v>
      </c>
      <c r="C219" s="2" t="s">
        <v>776</v>
      </c>
      <c r="D219" s="2" t="s">
        <v>761</v>
      </c>
      <c r="E219" s="2" t="s">
        <v>30</v>
      </c>
      <c r="F219" s="2" t="s">
        <v>23</v>
      </c>
      <c r="G219" s="2" t="s">
        <v>23</v>
      </c>
      <c r="H219" s="6" t="s">
        <v>455</v>
      </c>
      <c r="I219" s="2" t="s">
        <v>456</v>
      </c>
      <c r="J219" s="2" t="s">
        <v>777</v>
      </c>
    </row>
    <row r="220" spans="1:10" ht="180" customHeight="1" x14ac:dyDescent="0.25">
      <c r="A220" s="2">
        <v>8</v>
      </c>
      <c r="B220" s="10" t="s">
        <v>778</v>
      </c>
      <c r="C220" s="2" t="s">
        <v>779</v>
      </c>
      <c r="D220" s="2" t="s">
        <v>761</v>
      </c>
      <c r="E220" s="2" t="s">
        <v>30</v>
      </c>
      <c r="F220" s="2" t="s">
        <v>23</v>
      </c>
      <c r="G220" s="2" t="s">
        <v>23</v>
      </c>
      <c r="H220" s="6" t="s">
        <v>455</v>
      </c>
      <c r="I220" s="2" t="s">
        <v>456</v>
      </c>
      <c r="J220" s="2" t="s">
        <v>780</v>
      </c>
    </row>
    <row r="221" spans="1:10" ht="180" customHeight="1" x14ac:dyDescent="0.25">
      <c r="A221" s="2">
        <v>9</v>
      </c>
      <c r="B221" s="10" t="s">
        <v>781</v>
      </c>
      <c r="C221" s="2" t="s">
        <v>782</v>
      </c>
      <c r="D221" s="2" t="s">
        <v>761</v>
      </c>
      <c r="E221" s="2" t="s">
        <v>30</v>
      </c>
      <c r="F221" s="2" t="s">
        <v>23</v>
      </c>
      <c r="G221" s="2" t="s">
        <v>23</v>
      </c>
      <c r="H221" s="6" t="s">
        <v>455</v>
      </c>
      <c r="I221" s="2" t="s">
        <v>456</v>
      </c>
      <c r="J221" s="2" t="s">
        <v>783</v>
      </c>
    </row>
    <row r="222" spans="1:10" ht="47.25" customHeight="1" x14ac:dyDescent="0.25">
      <c r="A222" s="18" t="s">
        <v>784</v>
      </c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 ht="144.75" customHeight="1" x14ac:dyDescent="0.25">
      <c r="A223" s="2">
        <v>1</v>
      </c>
      <c r="B223" s="10" t="s">
        <v>785</v>
      </c>
      <c r="C223" s="2" t="s">
        <v>786</v>
      </c>
      <c r="D223" s="2" t="s">
        <v>761</v>
      </c>
      <c r="E223" s="2" t="s">
        <v>30</v>
      </c>
      <c r="F223" s="2" t="s">
        <v>23</v>
      </c>
      <c r="G223" s="2" t="s">
        <v>23</v>
      </c>
      <c r="H223" s="6" t="s">
        <v>455</v>
      </c>
      <c r="I223" s="2" t="s">
        <v>456</v>
      </c>
      <c r="J223" s="2" t="s">
        <v>787</v>
      </c>
    </row>
    <row r="224" spans="1:10" ht="144.75" customHeight="1" x14ac:dyDescent="0.25">
      <c r="A224" s="2">
        <v>2</v>
      </c>
      <c r="B224" s="10" t="s">
        <v>788</v>
      </c>
      <c r="C224" s="2" t="s">
        <v>789</v>
      </c>
      <c r="D224" s="2" t="s">
        <v>761</v>
      </c>
      <c r="E224" s="2" t="s">
        <v>30</v>
      </c>
      <c r="F224" s="2" t="s">
        <v>23</v>
      </c>
      <c r="G224" s="2" t="s">
        <v>23</v>
      </c>
      <c r="H224" s="6" t="s">
        <v>455</v>
      </c>
      <c r="I224" s="2" t="s">
        <v>456</v>
      </c>
      <c r="J224" s="2" t="s">
        <v>790</v>
      </c>
    </row>
    <row r="225" spans="1:10" ht="144.75" customHeight="1" x14ac:dyDescent="0.25">
      <c r="A225" s="2">
        <v>3</v>
      </c>
      <c r="B225" s="10" t="s">
        <v>791</v>
      </c>
      <c r="C225" s="2" t="s">
        <v>792</v>
      </c>
      <c r="D225" s="2" t="s">
        <v>761</v>
      </c>
      <c r="E225" s="2" t="s">
        <v>30</v>
      </c>
      <c r="F225" s="2" t="s">
        <v>23</v>
      </c>
      <c r="G225" s="2" t="s">
        <v>23</v>
      </c>
      <c r="H225" s="6" t="s">
        <v>455</v>
      </c>
      <c r="I225" s="2" t="s">
        <v>456</v>
      </c>
      <c r="J225" s="2" t="s">
        <v>793</v>
      </c>
    </row>
    <row r="226" spans="1:10" ht="144.75" customHeight="1" x14ac:dyDescent="0.25">
      <c r="A226" s="2">
        <v>4</v>
      </c>
      <c r="B226" s="10" t="s">
        <v>794</v>
      </c>
      <c r="C226" s="2" t="s">
        <v>795</v>
      </c>
      <c r="D226" s="2" t="s">
        <v>761</v>
      </c>
      <c r="E226" s="2" t="s">
        <v>30</v>
      </c>
      <c r="F226" s="2" t="s">
        <v>23</v>
      </c>
      <c r="G226" s="2" t="s">
        <v>23</v>
      </c>
      <c r="H226" s="6" t="s">
        <v>455</v>
      </c>
      <c r="I226" s="2" t="s">
        <v>456</v>
      </c>
      <c r="J226" s="2" t="s">
        <v>796</v>
      </c>
    </row>
    <row r="227" spans="1:10" ht="144.75" customHeight="1" x14ac:dyDescent="0.25">
      <c r="A227" s="2">
        <v>5</v>
      </c>
      <c r="B227" s="10" t="s">
        <v>797</v>
      </c>
      <c r="C227" s="2" t="s">
        <v>798</v>
      </c>
      <c r="D227" s="2" t="s">
        <v>761</v>
      </c>
      <c r="E227" s="2" t="s">
        <v>30</v>
      </c>
      <c r="F227" s="2" t="s">
        <v>23</v>
      </c>
      <c r="G227" s="2" t="s">
        <v>23</v>
      </c>
      <c r="H227" s="6" t="s">
        <v>455</v>
      </c>
      <c r="I227" s="2" t="s">
        <v>456</v>
      </c>
      <c r="J227" s="2" t="s">
        <v>799</v>
      </c>
    </row>
    <row r="228" spans="1:10" ht="144.75" customHeight="1" x14ac:dyDescent="0.25">
      <c r="A228" s="2">
        <v>6</v>
      </c>
      <c r="B228" s="10" t="s">
        <v>800</v>
      </c>
      <c r="C228" s="2" t="s">
        <v>801</v>
      </c>
      <c r="D228" s="2" t="s">
        <v>761</v>
      </c>
      <c r="E228" s="2" t="s">
        <v>30</v>
      </c>
      <c r="F228" s="2" t="s">
        <v>23</v>
      </c>
      <c r="G228" s="2" t="s">
        <v>23</v>
      </c>
      <c r="H228" s="6" t="s">
        <v>455</v>
      </c>
      <c r="I228" s="2" t="s">
        <v>456</v>
      </c>
      <c r="J228" s="2" t="s">
        <v>802</v>
      </c>
    </row>
    <row r="229" spans="1:10" ht="144.75" customHeight="1" x14ac:dyDescent="0.25">
      <c r="A229" s="2">
        <v>7</v>
      </c>
      <c r="B229" s="10" t="s">
        <v>803</v>
      </c>
      <c r="C229" s="2" t="s">
        <v>804</v>
      </c>
      <c r="D229" s="2" t="s">
        <v>761</v>
      </c>
      <c r="E229" s="2" t="s">
        <v>30</v>
      </c>
      <c r="F229" s="2" t="s">
        <v>23</v>
      </c>
      <c r="G229" s="2" t="s">
        <v>23</v>
      </c>
      <c r="H229" s="6" t="s">
        <v>455</v>
      </c>
      <c r="I229" s="2" t="s">
        <v>456</v>
      </c>
      <c r="J229" s="2" t="s">
        <v>793</v>
      </c>
    </row>
    <row r="230" spans="1:10" ht="144.75" customHeight="1" x14ac:dyDescent="0.25">
      <c r="A230" s="2">
        <v>8</v>
      </c>
      <c r="B230" s="10" t="s">
        <v>805</v>
      </c>
      <c r="C230" s="2" t="s">
        <v>806</v>
      </c>
      <c r="D230" s="2" t="s">
        <v>761</v>
      </c>
      <c r="E230" s="2" t="s">
        <v>30</v>
      </c>
      <c r="F230" s="2" t="s">
        <v>23</v>
      </c>
      <c r="G230" s="2" t="s">
        <v>23</v>
      </c>
      <c r="H230" s="6" t="s">
        <v>455</v>
      </c>
      <c r="I230" s="2" t="s">
        <v>456</v>
      </c>
      <c r="J230" s="2" t="s">
        <v>807</v>
      </c>
    </row>
    <row r="231" spans="1:10" ht="144.75" customHeight="1" x14ac:dyDescent="0.25">
      <c r="A231" s="2">
        <v>9</v>
      </c>
      <c r="B231" s="10" t="s">
        <v>808</v>
      </c>
      <c r="C231" s="2" t="s">
        <v>809</v>
      </c>
      <c r="D231" s="2" t="s">
        <v>761</v>
      </c>
      <c r="E231" s="2" t="s">
        <v>30</v>
      </c>
      <c r="F231" s="2" t="s">
        <v>23</v>
      </c>
      <c r="G231" s="2" t="s">
        <v>23</v>
      </c>
      <c r="H231" s="6" t="s">
        <v>455</v>
      </c>
      <c r="I231" s="2" t="s">
        <v>456</v>
      </c>
      <c r="J231" s="2" t="s">
        <v>810</v>
      </c>
    </row>
    <row r="232" spans="1:10" ht="144.75" customHeight="1" x14ac:dyDescent="0.25">
      <c r="A232" s="2">
        <v>10</v>
      </c>
      <c r="B232" s="10" t="s">
        <v>811</v>
      </c>
      <c r="C232" s="2" t="s">
        <v>812</v>
      </c>
      <c r="D232" s="2" t="s">
        <v>761</v>
      </c>
      <c r="E232" s="2" t="s">
        <v>30</v>
      </c>
      <c r="F232" s="2" t="s">
        <v>23</v>
      </c>
      <c r="G232" s="2" t="s">
        <v>23</v>
      </c>
      <c r="H232" s="6" t="s">
        <v>455</v>
      </c>
      <c r="I232" s="2" t="s">
        <v>456</v>
      </c>
      <c r="J232" s="2" t="s">
        <v>813</v>
      </c>
    </row>
    <row r="233" spans="1:10" ht="144.75" customHeight="1" x14ac:dyDescent="0.25">
      <c r="A233" s="2">
        <v>11</v>
      </c>
      <c r="B233" s="10" t="s">
        <v>814</v>
      </c>
      <c r="C233" s="2" t="s">
        <v>815</v>
      </c>
      <c r="D233" s="2" t="s">
        <v>761</v>
      </c>
      <c r="E233" s="2" t="s">
        <v>30</v>
      </c>
      <c r="F233" s="2" t="s">
        <v>23</v>
      </c>
      <c r="G233" s="2" t="s">
        <v>23</v>
      </c>
      <c r="H233" s="6" t="s">
        <v>455</v>
      </c>
      <c r="I233" s="2" t="s">
        <v>456</v>
      </c>
      <c r="J233" s="2" t="s">
        <v>816</v>
      </c>
    </row>
    <row r="234" spans="1:10" ht="39.75" customHeight="1" x14ac:dyDescent="0.25">
      <c r="A234" s="18" t="s">
        <v>817</v>
      </c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 ht="159" customHeight="1" x14ac:dyDescent="0.25">
      <c r="A235" s="2">
        <v>1</v>
      </c>
      <c r="B235" s="10" t="s">
        <v>818</v>
      </c>
      <c r="C235" s="2" t="s">
        <v>819</v>
      </c>
      <c r="D235" s="2" t="s">
        <v>820</v>
      </c>
      <c r="E235" s="2" t="s">
        <v>30</v>
      </c>
      <c r="F235" s="2" t="s">
        <v>23</v>
      </c>
      <c r="G235" s="2" t="s">
        <v>23</v>
      </c>
      <c r="H235" s="6" t="s">
        <v>455</v>
      </c>
      <c r="I235" s="2" t="s">
        <v>456</v>
      </c>
      <c r="J235" s="2" t="s">
        <v>821</v>
      </c>
    </row>
    <row r="236" spans="1:10" ht="159" customHeight="1" x14ac:dyDescent="0.25">
      <c r="A236" s="2">
        <v>2</v>
      </c>
      <c r="B236" s="10" t="s">
        <v>822</v>
      </c>
      <c r="C236" s="2" t="s">
        <v>823</v>
      </c>
      <c r="D236" s="2" t="s">
        <v>820</v>
      </c>
      <c r="E236" s="2" t="s">
        <v>30</v>
      </c>
      <c r="F236" s="2" t="s">
        <v>23</v>
      </c>
      <c r="G236" s="2" t="s">
        <v>23</v>
      </c>
      <c r="H236" s="6" t="s">
        <v>455</v>
      </c>
      <c r="I236" s="2" t="s">
        <v>456</v>
      </c>
      <c r="J236" s="2" t="s">
        <v>824</v>
      </c>
    </row>
    <row r="237" spans="1:10" ht="159" customHeight="1" x14ac:dyDescent="0.25">
      <c r="A237" s="2">
        <v>3</v>
      </c>
      <c r="B237" s="10" t="s">
        <v>825</v>
      </c>
      <c r="C237" s="2" t="s">
        <v>826</v>
      </c>
      <c r="D237" s="2" t="s">
        <v>820</v>
      </c>
      <c r="E237" s="2" t="s">
        <v>30</v>
      </c>
      <c r="F237" s="2" t="s">
        <v>23</v>
      </c>
      <c r="G237" s="2" t="s">
        <v>23</v>
      </c>
      <c r="H237" s="6" t="s">
        <v>455</v>
      </c>
      <c r="I237" s="2" t="s">
        <v>456</v>
      </c>
      <c r="J237" s="2" t="s">
        <v>821</v>
      </c>
    </row>
    <row r="238" spans="1:10" ht="159" customHeight="1" x14ac:dyDescent="0.25">
      <c r="A238" s="2">
        <v>4</v>
      </c>
      <c r="B238" s="10" t="s">
        <v>827</v>
      </c>
      <c r="C238" s="2" t="s">
        <v>828</v>
      </c>
      <c r="D238" s="2" t="s">
        <v>820</v>
      </c>
      <c r="E238" s="2" t="s">
        <v>30</v>
      </c>
      <c r="F238" s="2" t="s">
        <v>23</v>
      </c>
      <c r="G238" s="2" t="s">
        <v>23</v>
      </c>
      <c r="H238" s="6" t="s">
        <v>455</v>
      </c>
      <c r="I238" s="2" t="s">
        <v>456</v>
      </c>
      <c r="J238" s="2" t="s">
        <v>829</v>
      </c>
    </row>
    <row r="239" spans="1:10" ht="159" customHeight="1" x14ac:dyDescent="0.25">
      <c r="A239" s="2">
        <v>5</v>
      </c>
      <c r="B239" s="10" t="s">
        <v>830</v>
      </c>
      <c r="C239" s="2" t="s">
        <v>831</v>
      </c>
      <c r="D239" s="2" t="s">
        <v>820</v>
      </c>
      <c r="E239" s="2" t="s">
        <v>30</v>
      </c>
      <c r="F239" s="2" t="s">
        <v>23</v>
      </c>
      <c r="G239" s="2" t="s">
        <v>23</v>
      </c>
      <c r="H239" s="6" t="s">
        <v>455</v>
      </c>
      <c r="I239" s="2" t="s">
        <v>456</v>
      </c>
      <c r="J239" s="2" t="s">
        <v>832</v>
      </c>
    </row>
    <row r="240" spans="1:10" ht="159" customHeight="1" x14ac:dyDescent="0.25">
      <c r="A240" s="2">
        <v>6</v>
      </c>
      <c r="B240" s="10" t="s">
        <v>833</v>
      </c>
      <c r="C240" s="2" t="s">
        <v>834</v>
      </c>
      <c r="D240" s="2" t="s">
        <v>820</v>
      </c>
      <c r="E240" s="2" t="s">
        <v>30</v>
      </c>
      <c r="F240" s="2" t="s">
        <v>23</v>
      </c>
      <c r="G240" s="2" t="s">
        <v>23</v>
      </c>
      <c r="H240" s="6" t="s">
        <v>455</v>
      </c>
      <c r="I240" s="2" t="s">
        <v>456</v>
      </c>
      <c r="J240" s="2" t="s">
        <v>835</v>
      </c>
    </row>
    <row r="241" spans="1:10" ht="159" customHeight="1" x14ac:dyDescent="0.25">
      <c r="A241" s="2">
        <v>7</v>
      </c>
      <c r="B241" s="10" t="s">
        <v>836</v>
      </c>
      <c r="C241" s="2" t="s">
        <v>837</v>
      </c>
      <c r="D241" s="2" t="s">
        <v>820</v>
      </c>
      <c r="E241" s="2" t="s">
        <v>30</v>
      </c>
      <c r="F241" s="2" t="s">
        <v>23</v>
      </c>
      <c r="G241" s="2" t="s">
        <v>23</v>
      </c>
      <c r="H241" s="6" t="s">
        <v>455</v>
      </c>
      <c r="I241" s="2" t="s">
        <v>456</v>
      </c>
      <c r="J241" s="2" t="s">
        <v>832</v>
      </c>
    </row>
    <row r="242" spans="1:10" ht="159" customHeight="1" x14ac:dyDescent="0.25">
      <c r="A242" s="2">
        <v>8</v>
      </c>
      <c r="B242" s="10" t="s">
        <v>838</v>
      </c>
      <c r="C242" s="2" t="s">
        <v>839</v>
      </c>
      <c r="D242" s="2" t="s">
        <v>820</v>
      </c>
      <c r="E242" s="2" t="s">
        <v>30</v>
      </c>
      <c r="F242" s="2" t="s">
        <v>23</v>
      </c>
      <c r="G242" s="2" t="s">
        <v>23</v>
      </c>
      <c r="H242" s="6" t="s">
        <v>455</v>
      </c>
      <c r="I242" s="2" t="s">
        <v>456</v>
      </c>
      <c r="J242" s="2" t="s">
        <v>840</v>
      </c>
    </row>
    <row r="243" spans="1:10" ht="36.75" customHeight="1" x14ac:dyDescent="0.25">
      <c r="A243" s="18" t="s">
        <v>841</v>
      </c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 ht="141" customHeight="1" x14ac:dyDescent="0.25">
      <c r="A244" s="2">
        <v>1</v>
      </c>
      <c r="B244" s="10" t="s">
        <v>842</v>
      </c>
      <c r="C244" s="2" t="s">
        <v>843</v>
      </c>
      <c r="D244" s="2" t="s">
        <v>761</v>
      </c>
      <c r="E244" s="2" t="s">
        <v>30</v>
      </c>
      <c r="F244" s="2" t="s">
        <v>23</v>
      </c>
      <c r="G244" s="2" t="s">
        <v>23</v>
      </c>
      <c r="H244" s="6" t="s">
        <v>455</v>
      </c>
      <c r="I244" s="2" t="s">
        <v>456</v>
      </c>
      <c r="J244" s="2" t="s">
        <v>844</v>
      </c>
    </row>
    <row r="245" spans="1:10" ht="141" customHeight="1" x14ac:dyDescent="0.25">
      <c r="A245" s="2">
        <v>2</v>
      </c>
      <c r="B245" s="10" t="s">
        <v>845</v>
      </c>
      <c r="C245" s="2" t="s">
        <v>846</v>
      </c>
      <c r="D245" s="2" t="s">
        <v>761</v>
      </c>
      <c r="E245" s="2" t="s">
        <v>22</v>
      </c>
      <c r="F245" s="2" t="s">
        <v>23</v>
      </c>
      <c r="G245" s="2" t="s">
        <v>23</v>
      </c>
      <c r="H245" s="6" t="s">
        <v>455</v>
      </c>
      <c r="I245" s="2" t="s">
        <v>456</v>
      </c>
      <c r="J245" s="2" t="s">
        <v>847</v>
      </c>
    </row>
    <row r="246" spans="1:10" ht="141" customHeight="1" x14ac:dyDescent="0.25">
      <c r="A246" s="2">
        <v>3</v>
      </c>
      <c r="B246" s="10" t="s">
        <v>848</v>
      </c>
      <c r="C246" s="2" t="s">
        <v>849</v>
      </c>
      <c r="D246" s="2" t="s">
        <v>761</v>
      </c>
      <c r="E246" s="2" t="s">
        <v>30</v>
      </c>
      <c r="F246" s="2" t="s">
        <v>23</v>
      </c>
      <c r="G246" s="2" t="s">
        <v>23</v>
      </c>
      <c r="H246" s="6" t="s">
        <v>455</v>
      </c>
      <c r="I246" s="2" t="s">
        <v>456</v>
      </c>
      <c r="J246" s="2" t="s">
        <v>847</v>
      </c>
    </row>
    <row r="247" spans="1:10" ht="141" customHeight="1" x14ac:dyDescent="0.25">
      <c r="A247" s="2">
        <v>4</v>
      </c>
      <c r="B247" s="10" t="s">
        <v>850</v>
      </c>
      <c r="C247" s="2" t="s">
        <v>851</v>
      </c>
      <c r="D247" s="2" t="s">
        <v>761</v>
      </c>
      <c r="E247" s="2" t="s">
        <v>22</v>
      </c>
      <c r="F247" s="2" t="s">
        <v>23</v>
      </c>
      <c r="G247" s="2" t="s">
        <v>23</v>
      </c>
      <c r="H247" s="6" t="s">
        <v>455</v>
      </c>
      <c r="I247" s="2" t="s">
        <v>456</v>
      </c>
      <c r="J247" s="2" t="s">
        <v>847</v>
      </c>
    </row>
    <row r="248" spans="1:10" ht="141" customHeight="1" x14ac:dyDescent="0.25">
      <c r="A248" s="2">
        <v>5</v>
      </c>
      <c r="B248" s="10" t="s">
        <v>852</v>
      </c>
      <c r="C248" s="2" t="s">
        <v>853</v>
      </c>
      <c r="D248" s="2" t="s">
        <v>761</v>
      </c>
      <c r="E248" s="2" t="s">
        <v>30</v>
      </c>
      <c r="F248" s="2" t="s">
        <v>23</v>
      </c>
      <c r="G248" s="2" t="s">
        <v>23</v>
      </c>
      <c r="H248" s="6" t="s">
        <v>455</v>
      </c>
      <c r="I248" s="2" t="s">
        <v>456</v>
      </c>
      <c r="J248" s="2" t="s">
        <v>854</v>
      </c>
    </row>
    <row r="249" spans="1:10" ht="141" customHeight="1" x14ac:dyDescent="0.25">
      <c r="A249" s="2">
        <v>6</v>
      </c>
      <c r="B249" s="10" t="s">
        <v>855</v>
      </c>
      <c r="C249" s="2" t="s">
        <v>856</v>
      </c>
      <c r="D249" s="2" t="s">
        <v>761</v>
      </c>
      <c r="E249" s="2" t="s">
        <v>30</v>
      </c>
      <c r="F249" s="2" t="s">
        <v>23</v>
      </c>
      <c r="G249" s="2" t="s">
        <v>23</v>
      </c>
      <c r="H249" s="6" t="s">
        <v>455</v>
      </c>
      <c r="I249" s="2" t="s">
        <v>456</v>
      </c>
      <c r="J249" s="2" t="s">
        <v>857</v>
      </c>
    </row>
    <row r="250" spans="1:10" ht="141" customHeight="1" x14ac:dyDescent="0.25">
      <c r="A250" s="2">
        <v>7</v>
      </c>
      <c r="B250" s="10" t="s">
        <v>858</v>
      </c>
      <c r="C250" s="2" t="s">
        <v>859</v>
      </c>
      <c r="D250" s="2" t="s">
        <v>761</v>
      </c>
      <c r="E250" s="2" t="s">
        <v>30</v>
      </c>
      <c r="F250" s="2" t="s">
        <v>23</v>
      </c>
      <c r="G250" s="2" t="s">
        <v>23</v>
      </c>
      <c r="H250" s="6" t="s">
        <v>455</v>
      </c>
      <c r="I250" s="2" t="s">
        <v>456</v>
      </c>
      <c r="J250" s="2" t="s">
        <v>860</v>
      </c>
    </row>
    <row r="251" spans="1:10" ht="141" customHeight="1" x14ac:dyDescent="0.25">
      <c r="A251" s="2">
        <v>8</v>
      </c>
      <c r="B251" s="10" t="s">
        <v>861</v>
      </c>
      <c r="C251" s="2" t="s">
        <v>862</v>
      </c>
      <c r="D251" s="2" t="s">
        <v>761</v>
      </c>
      <c r="E251" s="2" t="s">
        <v>22</v>
      </c>
      <c r="F251" s="2" t="s">
        <v>23</v>
      </c>
      <c r="G251" s="2" t="s">
        <v>23</v>
      </c>
      <c r="H251" s="6" t="s">
        <v>455</v>
      </c>
      <c r="I251" s="2" t="s">
        <v>456</v>
      </c>
      <c r="J251" s="2" t="s">
        <v>860</v>
      </c>
    </row>
    <row r="252" spans="1:10" ht="141" customHeight="1" x14ac:dyDescent="0.25">
      <c r="A252" s="2">
        <v>9</v>
      </c>
      <c r="B252" s="14" t="s">
        <v>863</v>
      </c>
      <c r="C252" s="2" t="s">
        <v>864</v>
      </c>
      <c r="D252" s="2" t="s">
        <v>761</v>
      </c>
      <c r="E252" s="2" t="s">
        <v>30</v>
      </c>
      <c r="F252" s="2" t="s">
        <v>23</v>
      </c>
      <c r="G252" s="2" t="s">
        <v>23</v>
      </c>
      <c r="H252" s="6" t="s">
        <v>455</v>
      </c>
      <c r="I252" s="2" t="s">
        <v>456</v>
      </c>
      <c r="J252" s="2" t="s">
        <v>860</v>
      </c>
    </row>
    <row r="253" spans="1:10" ht="141" customHeight="1" x14ac:dyDescent="0.25">
      <c r="A253" s="2">
        <v>10</v>
      </c>
      <c r="B253" s="14" t="s">
        <v>865</v>
      </c>
      <c r="C253" s="2" t="s">
        <v>866</v>
      </c>
      <c r="D253" s="2" t="s">
        <v>761</v>
      </c>
      <c r="E253" s="2" t="s">
        <v>30</v>
      </c>
      <c r="F253" s="2" t="s">
        <v>23</v>
      </c>
      <c r="G253" s="2" t="s">
        <v>23</v>
      </c>
      <c r="H253" s="6" t="s">
        <v>455</v>
      </c>
      <c r="I253" s="2" t="s">
        <v>456</v>
      </c>
      <c r="J253" s="2" t="s">
        <v>867</v>
      </c>
    </row>
    <row r="254" spans="1:10" ht="141" customHeight="1" x14ac:dyDescent="0.25">
      <c r="A254" s="2">
        <v>11</v>
      </c>
      <c r="B254" s="14" t="s">
        <v>868</v>
      </c>
      <c r="C254" s="2" t="s">
        <v>869</v>
      </c>
      <c r="D254" s="2" t="s">
        <v>761</v>
      </c>
      <c r="E254" s="2" t="s">
        <v>30</v>
      </c>
      <c r="F254" s="2" t="s">
        <v>23</v>
      </c>
      <c r="G254" s="2" t="s">
        <v>23</v>
      </c>
      <c r="H254" s="6" t="s">
        <v>455</v>
      </c>
      <c r="I254" s="2" t="s">
        <v>456</v>
      </c>
      <c r="J254" s="2" t="s">
        <v>867</v>
      </c>
    </row>
    <row r="255" spans="1:10" ht="141" customHeight="1" x14ac:dyDescent="0.25">
      <c r="A255" s="2">
        <v>12</v>
      </c>
      <c r="B255" s="10" t="s">
        <v>870</v>
      </c>
      <c r="C255" s="2" t="s">
        <v>871</v>
      </c>
      <c r="D255" s="2" t="s">
        <v>761</v>
      </c>
      <c r="E255" s="2" t="s">
        <v>30</v>
      </c>
      <c r="F255" s="2" t="s">
        <v>23</v>
      </c>
      <c r="G255" s="2" t="s">
        <v>23</v>
      </c>
      <c r="H255" s="6" t="s">
        <v>455</v>
      </c>
      <c r="I255" s="2" t="s">
        <v>456</v>
      </c>
      <c r="J255" s="2" t="s">
        <v>872</v>
      </c>
    </row>
    <row r="256" spans="1:10" ht="141" customHeight="1" x14ac:dyDescent="0.25">
      <c r="A256" s="2">
        <v>13</v>
      </c>
      <c r="B256" s="10" t="s">
        <v>873</v>
      </c>
      <c r="C256" s="2" t="s">
        <v>874</v>
      </c>
      <c r="D256" s="2" t="s">
        <v>761</v>
      </c>
      <c r="E256" s="2" t="s">
        <v>30</v>
      </c>
      <c r="F256" s="2" t="s">
        <v>23</v>
      </c>
      <c r="G256" s="2" t="s">
        <v>23</v>
      </c>
      <c r="H256" s="6" t="s">
        <v>455</v>
      </c>
      <c r="I256" s="2" t="s">
        <v>456</v>
      </c>
      <c r="J256" s="2" t="s">
        <v>847</v>
      </c>
    </row>
    <row r="257" spans="1:10" ht="141" customHeight="1" x14ac:dyDescent="0.25">
      <c r="A257" s="2">
        <v>14</v>
      </c>
      <c r="B257" s="10" t="s">
        <v>845</v>
      </c>
      <c r="C257" s="2" t="s">
        <v>875</v>
      </c>
      <c r="D257" s="2" t="s">
        <v>761</v>
      </c>
      <c r="E257" s="2" t="s">
        <v>30</v>
      </c>
      <c r="F257" s="2" t="s">
        <v>23</v>
      </c>
      <c r="G257" s="2" t="s">
        <v>23</v>
      </c>
      <c r="H257" s="6" t="s">
        <v>455</v>
      </c>
      <c r="I257" s="2" t="s">
        <v>456</v>
      </c>
      <c r="J257" s="2" t="s">
        <v>847</v>
      </c>
    </row>
    <row r="258" spans="1:10" ht="141" customHeight="1" x14ac:dyDescent="0.25">
      <c r="A258" s="2">
        <v>15</v>
      </c>
      <c r="B258" s="10" t="s">
        <v>876</v>
      </c>
      <c r="C258" s="2" t="s">
        <v>877</v>
      </c>
      <c r="D258" s="2" t="s">
        <v>761</v>
      </c>
      <c r="E258" s="2" t="s">
        <v>30</v>
      </c>
      <c r="F258" s="2" t="s">
        <v>23</v>
      </c>
      <c r="G258" s="2" t="s">
        <v>23</v>
      </c>
      <c r="H258" s="6" t="s">
        <v>455</v>
      </c>
      <c r="I258" s="2" t="s">
        <v>456</v>
      </c>
      <c r="J258" s="2" t="s">
        <v>878</v>
      </c>
    </row>
    <row r="259" spans="1:10" ht="45" customHeight="1" x14ac:dyDescent="0.25">
      <c r="A259" s="18" t="s">
        <v>879</v>
      </c>
      <c r="B259" s="18"/>
      <c r="C259" s="18"/>
      <c r="D259" s="18"/>
      <c r="E259" s="18"/>
      <c r="F259" s="18"/>
      <c r="G259" s="18"/>
      <c r="H259" s="18"/>
      <c r="I259" s="18"/>
      <c r="J259" s="18"/>
    </row>
    <row r="260" spans="1:10" ht="132.75" customHeight="1" x14ac:dyDescent="0.25">
      <c r="A260" s="2">
        <v>1</v>
      </c>
      <c r="B260" s="10" t="s">
        <v>880</v>
      </c>
      <c r="C260" s="2" t="s">
        <v>881</v>
      </c>
      <c r="D260" s="2" t="s">
        <v>761</v>
      </c>
      <c r="E260" s="2" t="s">
        <v>30</v>
      </c>
      <c r="F260" s="2" t="s">
        <v>23</v>
      </c>
      <c r="G260" s="2" t="s">
        <v>23</v>
      </c>
      <c r="H260" s="6" t="s">
        <v>455</v>
      </c>
      <c r="I260" s="2" t="s">
        <v>456</v>
      </c>
      <c r="J260" s="2" t="s">
        <v>882</v>
      </c>
    </row>
    <row r="261" spans="1:10" ht="132.75" customHeight="1" x14ac:dyDescent="0.25">
      <c r="A261" s="2">
        <v>2</v>
      </c>
      <c r="B261" s="10" t="s">
        <v>883</v>
      </c>
      <c r="C261" s="2" t="s">
        <v>884</v>
      </c>
      <c r="D261" s="2" t="s">
        <v>761</v>
      </c>
      <c r="E261" s="2" t="s">
        <v>30</v>
      </c>
      <c r="F261" s="2" t="s">
        <v>23</v>
      </c>
      <c r="G261" s="2" t="s">
        <v>23</v>
      </c>
      <c r="H261" s="6" t="s">
        <v>455</v>
      </c>
      <c r="I261" s="2" t="s">
        <v>456</v>
      </c>
      <c r="J261" s="2" t="s">
        <v>885</v>
      </c>
    </row>
    <row r="262" spans="1:10" ht="132.75" customHeight="1" x14ac:dyDescent="0.25">
      <c r="A262" s="2">
        <v>3</v>
      </c>
      <c r="B262" s="10" t="s">
        <v>886</v>
      </c>
      <c r="C262" s="2" t="s">
        <v>887</v>
      </c>
      <c r="D262" s="2" t="s">
        <v>761</v>
      </c>
      <c r="E262" s="2" t="s">
        <v>30</v>
      </c>
      <c r="F262" s="2" t="s">
        <v>23</v>
      </c>
      <c r="G262" s="2" t="s">
        <v>23</v>
      </c>
      <c r="H262" s="6" t="s">
        <v>455</v>
      </c>
      <c r="I262" s="2" t="s">
        <v>456</v>
      </c>
      <c r="J262" s="2" t="s">
        <v>885</v>
      </c>
    </row>
    <row r="263" spans="1:10" ht="132.75" customHeight="1" x14ac:dyDescent="0.25">
      <c r="A263" s="2">
        <v>4</v>
      </c>
      <c r="B263" s="10" t="s">
        <v>888</v>
      </c>
      <c r="C263" s="2" t="s">
        <v>889</v>
      </c>
      <c r="D263" s="2" t="s">
        <v>761</v>
      </c>
      <c r="E263" s="2" t="s">
        <v>30</v>
      </c>
      <c r="F263" s="2" t="s">
        <v>23</v>
      </c>
      <c r="G263" s="2" t="s">
        <v>23</v>
      </c>
      <c r="H263" s="6" t="s">
        <v>455</v>
      </c>
      <c r="I263" s="2" t="s">
        <v>456</v>
      </c>
      <c r="J263" s="2" t="s">
        <v>890</v>
      </c>
    </row>
    <row r="264" spans="1:10" ht="132.75" customHeight="1" x14ac:dyDescent="0.25">
      <c r="A264" s="2">
        <v>5</v>
      </c>
      <c r="B264" s="10" t="s">
        <v>891</v>
      </c>
      <c r="C264" s="2" t="s">
        <v>892</v>
      </c>
      <c r="D264" s="2" t="s">
        <v>761</v>
      </c>
      <c r="E264" s="2" t="s">
        <v>30</v>
      </c>
      <c r="F264" s="2" t="s">
        <v>23</v>
      </c>
      <c r="G264" s="2" t="s">
        <v>23</v>
      </c>
      <c r="H264" s="6" t="s">
        <v>455</v>
      </c>
      <c r="I264" s="2" t="s">
        <v>456</v>
      </c>
      <c r="J264" s="2" t="s">
        <v>885</v>
      </c>
    </row>
    <row r="265" spans="1:10" ht="38.25" customHeight="1" x14ac:dyDescent="0.25">
      <c r="A265" s="18" t="s">
        <v>893</v>
      </c>
      <c r="B265" s="18"/>
      <c r="C265" s="18"/>
      <c r="D265" s="18"/>
      <c r="E265" s="18"/>
      <c r="F265" s="18"/>
      <c r="G265" s="18"/>
      <c r="H265" s="18"/>
      <c r="I265" s="18"/>
      <c r="J265" s="18"/>
    </row>
    <row r="266" spans="1:10" ht="137.25" customHeight="1" x14ac:dyDescent="0.25">
      <c r="A266" s="2">
        <v>1</v>
      </c>
      <c r="B266" s="10" t="s">
        <v>894</v>
      </c>
      <c r="C266" s="2" t="s">
        <v>895</v>
      </c>
      <c r="D266" s="2" t="s">
        <v>761</v>
      </c>
      <c r="E266" s="2" t="s">
        <v>22</v>
      </c>
      <c r="F266" s="2" t="s">
        <v>23</v>
      </c>
      <c r="G266" s="2" t="s">
        <v>23</v>
      </c>
      <c r="H266" s="6" t="s">
        <v>455</v>
      </c>
      <c r="I266" s="2" t="s">
        <v>456</v>
      </c>
      <c r="J266" s="2" t="s">
        <v>896</v>
      </c>
    </row>
    <row r="267" spans="1:10" ht="137.25" customHeight="1" x14ac:dyDescent="0.25">
      <c r="A267" s="2">
        <v>2</v>
      </c>
      <c r="B267" s="10" t="s">
        <v>897</v>
      </c>
      <c r="C267" s="2" t="s">
        <v>898</v>
      </c>
      <c r="D267" s="2" t="s">
        <v>761</v>
      </c>
      <c r="E267" s="2" t="s">
        <v>30</v>
      </c>
      <c r="F267" s="2" t="s">
        <v>23</v>
      </c>
      <c r="G267" s="2" t="s">
        <v>23</v>
      </c>
      <c r="H267" s="6" t="s">
        <v>455</v>
      </c>
      <c r="I267" s="2" t="s">
        <v>456</v>
      </c>
      <c r="J267" s="2" t="s">
        <v>899</v>
      </c>
    </row>
    <row r="268" spans="1:10" ht="137.25" customHeight="1" x14ac:dyDescent="0.25">
      <c r="A268" s="2">
        <v>3</v>
      </c>
      <c r="B268" s="10" t="s">
        <v>900</v>
      </c>
      <c r="C268" s="2" t="s">
        <v>901</v>
      </c>
      <c r="D268" s="2" t="s">
        <v>761</v>
      </c>
      <c r="E268" s="2" t="s">
        <v>30</v>
      </c>
      <c r="F268" s="2" t="s">
        <v>23</v>
      </c>
      <c r="G268" s="2" t="s">
        <v>23</v>
      </c>
      <c r="H268" s="6" t="s">
        <v>455</v>
      </c>
      <c r="I268" s="2" t="s">
        <v>456</v>
      </c>
      <c r="J268" s="2" t="s">
        <v>902</v>
      </c>
    </row>
    <row r="269" spans="1:10" ht="137.25" customHeight="1" x14ac:dyDescent="0.25">
      <c r="A269" s="2">
        <v>4</v>
      </c>
      <c r="B269" s="10" t="s">
        <v>903</v>
      </c>
      <c r="C269" s="2" t="s">
        <v>904</v>
      </c>
      <c r="D269" s="2" t="s">
        <v>761</v>
      </c>
      <c r="E269" s="2" t="s">
        <v>30</v>
      </c>
      <c r="F269" s="2" t="s">
        <v>23</v>
      </c>
      <c r="G269" s="2" t="s">
        <v>23</v>
      </c>
      <c r="H269" s="6" t="s">
        <v>455</v>
      </c>
      <c r="I269" s="2" t="s">
        <v>456</v>
      </c>
      <c r="J269" s="2" t="s">
        <v>905</v>
      </c>
    </row>
    <row r="270" spans="1:10" ht="137.25" customHeight="1" x14ac:dyDescent="0.25">
      <c r="A270" s="2">
        <v>5</v>
      </c>
      <c r="B270" s="10" t="s">
        <v>906</v>
      </c>
      <c r="C270" s="2" t="s">
        <v>907</v>
      </c>
      <c r="D270" s="2" t="s">
        <v>761</v>
      </c>
      <c r="E270" s="2" t="s">
        <v>30</v>
      </c>
      <c r="F270" s="2" t="s">
        <v>23</v>
      </c>
      <c r="G270" s="2" t="s">
        <v>23</v>
      </c>
      <c r="H270" s="6" t="s">
        <v>455</v>
      </c>
      <c r="I270" s="2" t="s">
        <v>456</v>
      </c>
      <c r="J270" s="2" t="s">
        <v>908</v>
      </c>
    </row>
    <row r="271" spans="1:10" ht="137.25" customHeight="1" x14ac:dyDescent="0.25">
      <c r="A271" s="2">
        <v>6</v>
      </c>
      <c r="B271" s="10" t="s">
        <v>909</v>
      </c>
      <c r="C271" s="2" t="s">
        <v>910</v>
      </c>
      <c r="D271" s="2" t="s">
        <v>761</v>
      </c>
      <c r="E271" s="2" t="s">
        <v>30</v>
      </c>
      <c r="F271" s="2" t="s">
        <v>23</v>
      </c>
      <c r="G271" s="2" t="s">
        <v>23</v>
      </c>
      <c r="H271" s="6" t="s">
        <v>455</v>
      </c>
      <c r="I271" s="2" t="s">
        <v>456</v>
      </c>
      <c r="J271" s="2" t="s">
        <v>911</v>
      </c>
    </row>
    <row r="272" spans="1:10" ht="37.5" customHeight="1" x14ac:dyDescent="0.25">
      <c r="A272" s="18" t="s">
        <v>912</v>
      </c>
      <c r="B272" s="18"/>
      <c r="C272" s="18"/>
      <c r="D272" s="18"/>
      <c r="E272" s="18"/>
      <c r="F272" s="18"/>
      <c r="G272" s="18"/>
      <c r="H272" s="18"/>
      <c r="I272" s="18"/>
      <c r="J272" s="18"/>
    </row>
    <row r="273" spans="1:10" ht="126" customHeight="1" x14ac:dyDescent="0.25">
      <c r="A273" s="2">
        <v>1</v>
      </c>
      <c r="B273" s="3" t="s">
        <v>913</v>
      </c>
      <c r="C273" s="2" t="s">
        <v>914</v>
      </c>
      <c r="D273" s="2" t="s">
        <v>761</v>
      </c>
      <c r="E273" s="2" t="s">
        <v>22</v>
      </c>
      <c r="F273" s="2" t="s">
        <v>23</v>
      </c>
      <c r="G273" s="2" t="s">
        <v>23</v>
      </c>
      <c r="H273" s="6" t="s">
        <v>455</v>
      </c>
      <c r="I273" s="2" t="s">
        <v>456</v>
      </c>
      <c r="J273" s="2" t="s">
        <v>915</v>
      </c>
    </row>
    <row r="274" spans="1:10" ht="45.75" customHeight="1" x14ac:dyDescent="0.25">
      <c r="A274" s="18" t="s">
        <v>916</v>
      </c>
      <c r="B274" s="18"/>
      <c r="C274" s="18"/>
      <c r="D274" s="18"/>
      <c r="E274" s="18"/>
      <c r="F274" s="18"/>
      <c r="G274" s="18"/>
      <c r="H274" s="18"/>
      <c r="I274" s="18"/>
      <c r="J274" s="18"/>
    </row>
    <row r="275" spans="1:10" ht="37.5" customHeight="1" x14ac:dyDescent="0.25">
      <c r="A275" s="18" t="s">
        <v>917</v>
      </c>
      <c r="B275" s="18"/>
      <c r="C275" s="18"/>
      <c r="D275" s="18"/>
      <c r="E275" s="18"/>
      <c r="F275" s="18"/>
      <c r="G275" s="18"/>
      <c r="H275" s="18"/>
      <c r="I275" s="18"/>
      <c r="J275" s="18"/>
    </row>
    <row r="276" spans="1:10" ht="129" customHeight="1" x14ac:dyDescent="0.25">
      <c r="A276" s="2">
        <v>1</v>
      </c>
      <c r="B276" s="6" t="s">
        <v>918</v>
      </c>
      <c r="C276" s="4" t="s">
        <v>919</v>
      </c>
      <c r="D276" s="2" t="s">
        <v>920</v>
      </c>
      <c r="E276" s="4" t="s">
        <v>30</v>
      </c>
      <c r="F276" s="2" t="s">
        <v>23</v>
      </c>
      <c r="G276" s="4" t="s">
        <v>23</v>
      </c>
      <c r="H276" s="2" t="s">
        <v>921</v>
      </c>
      <c r="I276" s="2" t="s">
        <v>922</v>
      </c>
      <c r="J276" s="2" t="s">
        <v>923</v>
      </c>
    </row>
    <row r="277" spans="1:10" ht="129" customHeight="1" x14ac:dyDescent="0.25">
      <c r="A277" s="4">
        <v>2</v>
      </c>
      <c r="B277" s="6" t="s">
        <v>924</v>
      </c>
      <c r="C277" s="4" t="s">
        <v>925</v>
      </c>
      <c r="D277" s="2" t="s">
        <v>920</v>
      </c>
      <c r="E277" s="4" t="s">
        <v>30</v>
      </c>
      <c r="F277" s="2" t="s">
        <v>23</v>
      </c>
      <c r="G277" s="4" t="s">
        <v>23</v>
      </c>
      <c r="H277" s="2" t="s">
        <v>921</v>
      </c>
      <c r="I277" s="2" t="s">
        <v>922</v>
      </c>
      <c r="J277" s="2" t="s">
        <v>923</v>
      </c>
    </row>
    <row r="278" spans="1:10" ht="129" customHeight="1" x14ac:dyDescent="0.25">
      <c r="A278" s="4">
        <v>3</v>
      </c>
      <c r="B278" s="6" t="s">
        <v>926</v>
      </c>
      <c r="C278" s="4" t="s">
        <v>927</v>
      </c>
      <c r="D278" s="2" t="s">
        <v>920</v>
      </c>
      <c r="E278" s="4" t="s">
        <v>30</v>
      </c>
      <c r="F278" s="2" t="s">
        <v>23</v>
      </c>
      <c r="G278" s="4" t="s">
        <v>23</v>
      </c>
      <c r="H278" s="2" t="s">
        <v>921</v>
      </c>
      <c r="I278" s="2" t="s">
        <v>922</v>
      </c>
      <c r="J278" s="2" t="s">
        <v>923</v>
      </c>
    </row>
    <row r="279" spans="1:10" ht="129" customHeight="1" x14ac:dyDescent="0.25">
      <c r="A279" s="4">
        <v>4</v>
      </c>
      <c r="B279" s="6" t="s">
        <v>928</v>
      </c>
      <c r="C279" s="4" t="s">
        <v>929</v>
      </c>
      <c r="D279" s="2" t="s">
        <v>920</v>
      </c>
      <c r="E279" s="4" t="s">
        <v>30</v>
      </c>
      <c r="F279" s="2" t="s">
        <v>23</v>
      </c>
      <c r="G279" s="4" t="s">
        <v>23</v>
      </c>
      <c r="H279" s="2" t="s">
        <v>921</v>
      </c>
      <c r="I279" s="2" t="s">
        <v>922</v>
      </c>
      <c r="J279" s="2" t="s">
        <v>923</v>
      </c>
    </row>
    <row r="280" spans="1:10" ht="129" customHeight="1" x14ac:dyDescent="0.25">
      <c r="A280" s="4">
        <v>6</v>
      </c>
      <c r="B280" s="6" t="s">
        <v>930</v>
      </c>
      <c r="C280" s="4" t="s">
        <v>931</v>
      </c>
      <c r="D280" s="2" t="s">
        <v>920</v>
      </c>
      <c r="E280" s="4" t="s">
        <v>30</v>
      </c>
      <c r="F280" s="2" t="s">
        <v>23</v>
      </c>
      <c r="G280" s="4" t="s">
        <v>23</v>
      </c>
      <c r="H280" s="2" t="s">
        <v>921</v>
      </c>
      <c r="I280" s="2" t="s">
        <v>922</v>
      </c>
      <c r="J280" s="2" t="s">
        <v>923</v>
      </c>
    </row>
    <row r="281" spans="1:10" ht="129" customHeight="1" x14ac:dyDescent="0.25">
      <c r="A281" s="4">
        <v>7</v>
      </c>
      <c r="B281" s="6" t="s">
        <v>932</v>
      </c>
      <c r="C281" s="4" t="s">
        <v>933</v>
      </c>
      <c r="D281" s="2" t="s">
        <v>920</v>
      </c>
      <c r="E281" s="4" t="s">
        <v>30</v>
      </c>
      <c r="F281" s="2" t="s">
        <v>23</v>
      </c>
      <c r="G281" s="4" t="s">
        <v>23</v>
      </c>
      <c r="H281" s="2" t="s">
        <v>921</v>
      </c>
      <c r="I281" s="2" t="s">
        <v>922</v>
      </c>
      <c r="J281" s="2" t="s">
        <v>923</v>
      </c>
    </row>
    <row r="282" spans="1:10" ht="129" customHeight="1" x14ac:dyDescent="0.25">
      <c r="A282" s="4">
        <v>8</v>
      </c>
      <c r="B282" s="6" t="s">
        <v>934</v>
      </c>
      <c r="C282" s="4" t="s">
        <v>935</v>
      </c>
      <c r="D282" s="2" t="s">
        <v>920</v>
      </c>
      <c r="E282" s="4" t="s">
        <v>30</v>
      </c>
      <c r="F282" s="2" t="s">
        <v>23</v>
      </c>
      <c r="G282" s="4" t="s">
        <v>23</v>
      </c>
      <c r="H282" s="2" t="s">
        <v>921</v>
      </c>
      <c r="I282" s="2" t="s">
        <v>922</v>
      </c>
      <c r="J282" s="2" t="s">
        <v>923</v>
      </c>
    </row>
    <row r="283" spans="1:10" ht="129" customHeight="1" x14ac:dyDescent="0.25">
      <c r="A283" s="4">
        <v>10</v>
      </c>
      <c r="B283" s="6" t="s">
        <v>936</v>
      </c>
      <c r="C283" s="4" t="s">
        <v>937</v>
      </c>
      <c r="D283" s="2" t="s">
        <v>920</v>
      </c>
      <c r="E283" s="4" t="s">
        <v>22</v>
      </c>
      <c r="F283" s="2" t="s">
        <v>23</v>
      </c>
      <c r="G283" s="4" t="s">
        <v>23</v>
      </c>
      <c r="H283" s="2" t="s">
        <v>921</v>
      </c>
      <c r="I283" s="2" t="s">
        <v>922</v>
      </c>
      <c r="J283" s="2" t="s">
        <v>923</v>
      </c>
    </row>
    <row r="284" spans="1:10" ht="129" customHeight="1" x14ac:dyDescent="0.25">
      <c r="A284" s="4">
        <v>11</v>
      </c>
      <c r="B284" s="6" t="s">
        <v>938</v>
      </c>
      <c r="C284" s="4" t="s">
        <v>939</v>
      </c>
      <c r="D284" s="2" t="s">
        <v>920</v>
      </c>
      <c r="E284" s="4" t="s">
        <v>30</v>
      </c>
      <c r="F284" s="2" t="s">
        <v>23</v>
      </c>
      <c r="G284" s="4" t="s">
        <v>23</v>
      </c>
      <c r="H284" s="2" t="s">
        <v>921</v>
      </c>
      <c r="I284" s="2" t="s">
        <v>922</v>
      </c>
      <c r="J284" s="2" t="s">
        <v>923</v>
      </c>
    </row>
    <row r="285" spans="1:10" ht="129" customHeight="1" x14ac:dyDescent="0.25">
      <c r="A285" s="4">
        <v>12</v>
      </c>
      <c r="B285" s="6" t="s">
        <v>940</v>
      </c>
      <c r="C285" s="4" t="s">
        <v>941</v>
      </c>
      <c r="D285" s="2" t="s">
        <v>920</v>
      </c>
      <c r="E285" s="4" t="s">
        <v>30</v>
      </c>
      <c r="F285" s="2" t="s">
        <v>23</v>
      </c>
      <c r="G285" s="4" t="s">
        <v>23</v>
      </c>
      <c r="H285" s="2" t="s">
        <v>921</v>
      </c>
      <c r="I285" s="2" t="s">
        <v>922</v>
      </c>
      <c r="J285" s="2" t="s">
        <v>923</v>
      </c>
    </row>
    <row r="286" spans="1:10" ht="129" customHeight="1" x14ac:dyDescent="0.25">
      <c r="A286" s="4">
        <v>13</v>
      </c>
      <c r="B286" s="6" t="s">
        <v>942</v>
      </c>
      <c r="C286" s="4" t="s">
        <v>943</v>
      </c>
      <c r="D286" s="2" t="s">
        <v>920</v>
      </c>
      <c r="E286" s="4" t="s">
        <v>30</v>
      </c>
      <c r="F286" s="2" t="s">
        <v>23</v>
      </c>
      <c r="G286" s="4" t="s">
        <v>23</v>
      </c>
      <c r="H286" s="2" t="s">
        <v>921</v>
      </c>
      <c r="I286" s="2" t="s">
        <v>922</v>
      </c>
      <c r="J286" s="2" t="s">
        <v>923</v>
      </c>
    </row>
    <row r="287" spans="1:10" ht="129" customHeight="1" x14ac:dyDescent="0.25">
      <c r="A287" s="4">
        <v>14</v>
      </c>
      <c r="B287" s="6" t="s">
        <v>944</v>
      </c>
      <c r="C287" s="4" t="s">
        <v>945</v>
      </c>
      <c r="D287" s="2" t="s">
        <v>920</v>
      </c>
      <c r="E287" s="4" t="s">
        <v>30</v>
      </c>
      <c r="F287" s="2" t="s">
        <v>23</v>
      </c>
      <c r="G287" s="4" t="s">
        <v>23</v>
      </c>
      <c r="H287" s="2" t="s">
        <v>921</v>
      </c>
      <c r="I287" s="2" t="s">
        <v>922</v>
      </c>
      <c r="J287" s="2" t="s">
        <v>923</v>
      </c>
    </row>
    <row r="288" spans="1:10" ht="34.5" customHeight="1" x14ac:dyDescent="0.25">
      <c r="A288" s="18" t="s">
        <v>946</v>
      </c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 ht="112.5" customHeight="1" x14ac:dyDescent="0.25">
      <c r="A289" s="2">
        <v>1</v>
      </c>
      <c r="B289" s="10" t="s">
        <v>947</v>
      </c>
      <c r="C289" s="2" t="s">
        <v>948</v>
      </c>
      <c r="D289" s="2" t="s">
        <v>920</v>
      </c>
      <c r="E289" s="2" t="s">
        <v>30</v>
      </c>
      <c r="F289" s="2" t="s">
        <v>23</v>
      </c>
      <c r="G289" s="2" t="s">
        <v>23</v>
      </c>
      <c r="H289" s="2" t="s">
        <v>921</v>
      </c>
      <c r="I289" s="2" t="s">
        <v>922</v>
      </c>
      <c r="J289" s="2" t="s">
        <v>949</v>
      </c>
    </row>
    <row r="290" spans="1:10" ht="112.5" customHeight="1" x14ac:dyDescent="0.25">
      <c r="A290" s="4">
        <v>2</v>
      </c>
      <c r="B290" s="6" t="s">
        <v>950</v>
      </c>
      <c r="C290" s="2" t="s">
        <v>951</v>
      </c>
      <c r="D290" s="2" t="s">
        <v>920</v>
      </c>
      <c r="E290" s="4" t="s">
        <v>30</v>
      </c>
      <c r="F290" s="2" t="s">
        <v>23</v>
      </c>
      <c r="G290" s="4" t="s">
        <v>23</v>
      </c>
      <c r="H290" s="2" t="s">
        <v>921</v>
      </c>
      <c r="I290" s="2" t="s">
        <v>922</v>
      </c>
      <c r="J290" s="2" t="s">
        <v>949</v>
      </c>
    </row>
    <row r="291" spans="1:10" ht="39.75" customHeight="1" x14ac:dyDescent="0.25">
      <c r="A291" s="18" t="s">
        <v>952</v>
      </c>
      <c r="B291" s="18"/>
      <c r="C291" s="18"/>
      <c r="D291" s="18"/>
      <c r="E291" s="18"/>
      <c r="F291" s="18"/>
      <c r="G291" s="18"/>
      <c r="H291" s="18"/>
      <c r="I291" s="18"/>
      <c r="J291" s="18"/>
    </row>
    <row r="292" spans="1:10" ht="126" customHeight="1" x14ac:dyDescent="0.25">
      <c r="A292" s="4">
        <v>1</v>
      </c>
      <c r="B292" s="6" t="s">
        <v>953</v>
      </c>
      <c r="C292" s="4" t="s">
        <v>954</v>
      </c>
      <c r="D292" s="2" t="s">
        <v>920</v>
      </c>
      <c r="E292" s="4" t="s">
        <v>30</v>
      </c>
      <c r="F292" s="2" t="s">
        <v>23</v>
      </c>
      <c r="G292" s="4" t="s">
        <v>23</v>
      </c>
      <c r="H292" s="2" t="s">
        <v>921</v>
      </c>
      <c r="I292" s="2" t="s">
        <v>922</v>
      </c>
      <c r="J292" s="2" t="s">
        <v>955</v>
      </c>
    </row>
    <row r="293" spans="1:10" ht="126" customHeight="1" x14ac:dyDescent="0.25">
      <c r="A293" s="4">
        <v>2</v>
      </c>
      <c r="B293" s="6" t="s">
        <v>956</v>
      </c>
      <c r="C293" s="4" t="s">
        <v>957</v>
      </c>
      <c r="D293" s="2" t="s">
        <v>920</v>
      </c>
      <c r="E293" s="4" t="s">
        <v>30</v>
      </c>
      <c r="F293" s="2" t="s">
        <v>23</v>
      </c>
      <c r="G293" s="4" t="s">
        <v>23</v>
      </c>
      <c r="H293" s="2" t="s">
        <v>921</v>
      </c>
      <c r="I293" s="2" t="s">
        <v>922</v>
      </c>
      <c r="J293" s="2" t="s">
        <v>955</v>
      </c>
    </row>
    <row r="294" spans="1:10" ht="126" customHeight="1" x14ac:dyDescent="0.25">
      <c r="A294" s="4">
        <v>3</v>
      </c>
      <c r="B294" s="6" t="s">
        <v>958</v>
      </c>
      <c r="C294" s="4" t="s">
        <v>959</v>
      </c>
      <c r="D294" s="2" t="s">
        <v>920</v>
      </c>
      <c r="E294" s="4" t="s">
        <v>30</v>
      </c>
      <c r="F294" s="2" t="s">
        <v>23</v>
      </c>
      <c r="G294" s="4" t="s">
        <v>23</v>
      </c>
      <c r="H294" s="2" t="s">
        <v>921</v>
      </c>
      <c r="I294" s="2" t="s">
        <v>922</v>
      </c>
      <c r="J294" s="2" t="s">
        <v>955</v>
      </c>
    </row>
    <row r="295" spans="1:10" ht="45" customHeight="1" x14ac:dyDescent="0.25">
      <c r="A295" s="18" t="s">
        <v>960</v>
      </c>
      <c r="B295" s="18"/>
      <c r="C295" s="18"/>
      <c r="D295" s="18"/>
      <c r="E295" s="18"/>
      <c r="F295" s="18"/>
      <c r="G295" s="18"/>
      <c r="H295" s="18"/>
      <c r="I295" s="18"/>
      <c r="J295" s="18"/>
    </row>
    <row r="296" spans="1:10" ht="133.5" customHeight="1" x14ac:dyDescent="0.25">
      <c r="A296" s="4">
        <v>1</v>
      </c>
      <c r="B296" s="6" t="s">
        <v>961</v>
      </c>
      <c r="C296" s="4" t="s">
        <v>962</v>
      </c>
      <c r="D296" s="2" t="s">
        <v>920</v>
      </c>
      <c r="E296" s="4" t="s">
        <v>30</v>
      </c>
      <c r="F296" s="2" t="s">
        <v>23</v>
      </c>
      <c r="G296" s="4" t="s">
        <v>23</v>
      </c>
      <c r="H296" s="2" t="s">
        <v>921</v>
      </c>
      <c r="I296" s="2" t="s">
        <v>922</v>
      </c>
      <c r="J296" s="2" t="s">
        <v>963</v>
      </c>
    </row>
    <row r="297" spans="1:10" ht="133.5" customHeight="1" x14ac:dyDescent="0.25">
      <c r="A297" s="4">
        <v>2</v>
      </c>
      <c r="B297" s="6" t="s">
        <v>964</v>
      </c>
      <c r="C297" s="4" t="s">
        <v>965</v>
      </c>
      <c r="D297" s="2" t="s">
        <v>920</v>
      </c>
      <c r="E297" s="4" t="s">
        <v>30</v>
      </c>
      <c r="F297" s="2" t="s">
        <v>23</v>
      </c>
      <c r="G297" s="4" t="s">
        <v>23</v>
      </c>
      <c r="H297" s="2" t="s">
        <v>921</v>
      </c>
      <c r="I297" s="2" t="s">
        <v>922</v>
      </c>
      <c r="J297" s="2" t="s">
        <v>963</v>
      </c>
    </row>
    <row r="298" spans="1:10" ht="133.5" customHeight="1" x14ac:dyDescent="0.25">
      <c r="A298" s="4">
        <v>3</v>
      </c>
      <c r="B298" s="6" t="s">
        <v>966</v>
      </c>
      <c r="C298" s="4" t="s">
        <v>967</v>
      </c>
      <c r="D298" s="2" t="s">
        <v>920</v>
      </c>
      <c r="E298" s="4" t="s">
        <v>30</v>
      </c>
      <c r="F298" s="2" t="s">
        <v>23</v>
      </c>
      <c r="G298" s="4" t="s">
        <v>23</v>
      </c>
      <c r="H298" s="2" t="s">
        <v>921</v>
      </c>
      <c r="I298" s="2" t="s">
        <v>922</v>
      </c>
      <c r="J298" s="2" t="s">
        <v>963</v>
      </c>
    </row>
    <row r="299" spans="1:10" ht="133.5" customHeight="1" x14ac:dyDescent="0.25">
      <c r="A299" s="4">
        <v>4</v>
      </c>
      <c r="B299" s="6" t="s">
        <v>968</v>
      </c>
      <c r="C299" s="4" t="s">
        <v>969</v>
      </c>
      <c r="D299" s="2" t="s">
        <v>920</v>
      </c>
      <c r="E299" s="4" t="s">
        <v>30</v>
      </c>
      <c r="F299" s="2" t="s">
        <v>23</v>
      </c>
      <c r="G299" s="4" t="s">
        <v>23</v>
      </c>
      <c r="H299" s="2" t="s">
        <v>921</v>
      </c>
      <c r="I299" s="2" t="s">
        <v>922</v>
      </c>
      <c r="J299" s="2" t="s">
        <v>963</v>
      </c>
    </row>
    <row r="300" spans="1:10" ht="133.5" customHeight="1" x14ac:dyDescent="0.25">
      <c r="A300" s="4">
        <v>5</v>
      </c>
      <c r="B300" s="6" t="s">
        <v>970</v>
      </c>
      <c r="C300" s="4" t="s">
        <v>971</v>
      </c>
      <c r="D300" s="2" t="s">
        <v>920</v>
      </c>
      <c r="E300" s="4" t="s">
        <v>30</v>
      </c>
      <c r="F300" s="2" t="s">
        <v>23</v>
      </c>
      <c r="G300" s="4" t="s">
        <v>23</v>
      </c>
      <c r="H300" s="2" t="s">
        <v>921</v>
      </c>
      <c r="I300" s="2" t="s">
        <v>922</v>
      </c>
      <c r="J300" s="2" t="s">
        <v>963</v>
      </c>
    </row>
    <row r="301" spans="1:10" ht="45" customHeight="1" x14ac:dyDescent="0.25">
      <c r="A301" s="18" t="s">
        <v>972</v>
      </c>
      <c r="B301" s="18"/>
      <c r="C301" s="18"/>
      <c r="D301" s="18"/>
      <c r="E301" s="18"/>
      <c r="F301" s="18"/>
      <c r="G301" s="18"/>
      <c r="H301" s="18"/>
      <c r="I301" s="18"/>
      <c r="J301" s="18"/>
    </row>
    <row r="302" spans="1:10" ht="129" customHeight="1" x14ac:dyDescent="0.25">
      <c r="A302" s="4">
        <v>1</v>
      </c>
      <c r="B302" s="6" t="s">
        <v>973</v>
      </c>
      <c r="C302" s="4" t="s">
        <v>974</v>
      </c>
      <c r="D302" s="2" t="s">
        <v>920</v>
      </c>
      <c r="E302" s="4" t="s">
        <v>30</v>
      </c>
      <c r="F302" s="2" t="s">
        <v>23</v>
      </c>
      <c r="G302" s="4" t="s">
        <v>23</v>
      </c>
      <c r="H302" s="2" t="s">
        <v>921</v>
      </c>
      <c r="I302" s="2" t="s">
        <v>922</v>
      </c>
      <c r="J302" s="2" t="s">
        <v>975</v>
      </c>
    </row>
    <row r="303" spans="1:10" ht="129" customHeight="1" x14ac:dyDescent="0.25">
      <c r="A303" s="4">
        <v>2</v>
      </c>
      <c r="B303" s="6" t="s">
        <v>976</v>
      </c>
      <c r="C303" s="4" t="s">
        <v>977</v>
      </c>
      <c r="D303" s="2" t="s">
        <v>920</v>
      </c>
      <c r="E303" s="4" t="s">
        <v>30</v>
      </c>
      <c r="F303" s="2" t="s">
        <v>23</v>
      </c>
      <c r="G303" s="4" t="s">
        <v>23</v>
      </c>
      <c r="H303" s="2" t="s">
        <v>921</v>
      </c>
      <c r="I303" s="2" t="s">
        <v>922</v>
      </c>
      <c r="J303" s="2" t="s">
        <v>975</v>
      </c>
    </row>
    <row r="304" spans="1:10" ht="129" customHeight="1" x14ac:dyDescent="0.25">
      <c r="A304" s="4">
        <v>3</v>
      </c>
      <c r="B304" s="6" t="s">
        <v>978</v>
      </c>
      <c r="C304" s="4" t="s">
        <v>979</v>
      </c>
      <c r="D304" s="2" t="s">
        <v>920</v>
      </c>
      <c r="E304" s="4" t="s">
        <v>30</v>
      </c>
      <c r="F304" s="2" t="s">
        <v>23</v>
      </c>
      <c r="G304" s="4" t="s">
        <v>23</v>
      </c>
      <c r="H304" s="2" t="s">
        <v>921</v>
      </c>
      <c r="I304" s="2" t="s">
        <v>922</v>
      </c>
      <c r="J304" s="2" t="s">
        <v>975</v>
      </c>
    </row>
    <row r="305" spans="1:10" ht="129" customHeight="1" x14ac:dyDescent="0.25">
      <c r="A305" s="4">
        <v>4</v>
      </c>
      <c r="B305" s="6" t="s">
        <v>980</v>
      </c>
      <c r="C305" s="4" t="s">
        <v>981</v>
      </c>
      <c r="D305" s="2" t="s">
        <v>920</v>
      </c>
      <c r="E305" s="4" t="s">
        <v>30</v>
      </c>
      <c r="F305" s="2" t="s">
        <v>23</v>
      </c>
      <c r="G305" s="4" t="s">
        <v>23</v>
      </c>
      <c r="H305" s="2" t="s">
        <v>921</v>
      </c>
      <c r="I305" s="2" t="s">
        <v>922</v>
      </c>
      <c r="J305" s="2" t="s">
        <v>975</v>
      </c>
    </row>
    <row r="306" spans="1:10" ht="129" customHeight="1" x14ac:dyDescent="0.25">
      <c r="A306" s="4">
        <v>5</v>
      </c>
      <c r="B306" s="6" t="s">
        <v>982</v>
      </c>
      <c r="C306" s="4" t="s">
        <v>983</v>
      </c>
      <c r="D306" s="2" t="s">
        <v>920</v>
      </c>
      <c r="E306" s="4" t="s">
        <v>30</v>
      </c>
      <c r="F306" s="2" t="s">
        <v>23</v>
      </c>
      <c r="G306" s="4" t="s">
        <v>23</v>
      </c>
      <c r="H306" s="2" t="s">
        <v>921</v>
      </c>
      <c r="I306" s="2" t="s">
        <v>922</v>
      </c>
      <c r="J306" s="2" t="s">
        <v>975</v>
      </c>
    </row>
    <row r="307" spans="1:10" ht="129" customHeight="1" x14ac:dyDescent="0.25">
      <c r="A307" s="4">
        <v>6</v>
      </c>
      <c r="B307" s="6" t="s">
        <v>984</v>
      </c>
      <c r="C307" s="4" t="s">
        <v>985</v>
      </c>
      <c r="D307" s="2" t="s">
        <v>920</v>
      </c>
      <c r="E307" s="4" t="s">
        <v>30</v>
      </c>
      <c r="F307" s="2" t="s">
        <v>23</v>
      </c>
      <c r="G307" s="4" t="s">
        <v>23</v>
      </c>
      <c r="H307" s="2" t="s">
        <v>921</v>
      </c>
      <c r="I307" s="2" t="s">
        <v>922</v>
      </c>
      <c r="J307" s="2" t="s">
        <v>975</v>
      </c>
    </row>
    <row r="308" spans="1:10" ht="129" customHeight="1" x14ac:dyDescent="0.25">
      <c r="A308" s="4">
        <v>7</v>
      </c>
      <c r="B308" s="6" t="s">
        <v>986</v>
      </c>
      <c r="C308" s="4" t="s">
        <v>987</v>
      </c>
      <c r="D308" s="2" t="s">
        <v>920</v>
      </c>
      <c r="E308" s="4" t="s">
        <v>30</v>
      </c>
      <c r="F308" s="2" t="s">
        <v>23</v>
      </c>
      <c r="G308" s="4" t="s">
        <v>23</v>
      </c>
      <c r="H308" s="2" t="s">
        <v>921</v>
      </c>
      <c r="I308" s="2" t="s">
        <v>922</v>
      </c>
      <c r="J308" s="2" t="s">
        <v>975</v>
      </c>
    </row>
    <row r="309" spans="1:10" ht="129" customHeight="1" x14ac:dyDescent="0.25">
      <c r="A309" s="4">
        <v>8</v>
      </c>
      <c r="B309" s="6" t="s">
        <v>988</v>
      </c>
      <c r="C309" s="4" t="s">
        <v>989</v>
      </c>
      <c r="D309" s="2" t="s">
        <v>920</v>
      </c>
      <c r="E309" s="4" t="s">
        <v>30</v>
      </c>
      <c r="F309" s="2" t="s">
        <v>23</v>
      </c>
      <c r="G309" s="4" t="s">
        <v>23</v>
      </c>
      <c r="H309" s="2" t="s">
        <v>921</v>
      </c>
      <c r="I309" s="2" t="s">
        <v>922</v>
      </c>
      <c r="J309" s="2" t="s">
        <v>975</v>
      </c>
    </row>
    <row r="310" spans="1:10" ht="129" customHeight="1" x14ac:dyDescent="0.25">
      <c r="A310" s="4">
        <v>9</v>
      </c>
      <c r="B310" s="6" t="s">
        <v>990</v>
      </c>
      <c r="C310" s="4" t="s">
        <v>991</v>
      </c>
      <c r="D310" s="2" t="s">
        <v>920</v>
      </c>
      <c r="E310" s="4" t="s">
        <v>30</v>
      </c>
      <c r="F310" s="2" t="s">
        <v>23</v>
      </c>
      <c r="G310" s="4" t="s">
        <v>23</v>
      </c>
      <c r="H310" s="2" t="s">
        <v>921</v>
      </c>
      <c r="I310" s="2" t="s">
        <v>922</v>
      </c>
      <c r="J310" s="2" t="s">
        <v>975</v>
      </c>
    </row>
    <row r="311" spans="1:10" ht="50.25" customHeight="1" x14ac:dyDescent="0.25">
      <c r="A311" s="18" t="s">
        <v>992</v>
      </c>
      <c r="B311" s="18"/>
      <c r="C311" s="18"/>
      <c r="D311" s="18"/>
      <c r="E311" s="18"/>
      <c r="F311" s="18"/>
      <c r="G311" s="18"/>
      <c r="H311" s="18"/>
      <c r="I311" s="18"/>
      <c r="J311" s="18"/>
    </row>
    <row r="312" spans="1:10" ht="127.5" customHeight="1" x14ac:dyDescent="0.25">
      <c r="A312" s="4">
        <v>1</v>
      </c>
      <c r="B312" s="6" t="s">
        <v>993</v>
      </c>
      <c r="C312" s="4" t="s">
        <v>994</v>
      </c>
      <c r="D312" s="2" t="s">
        <v>920</v>
      </c>
      <c r="E312" s="4" t="s">
        <v>30</v>
      </c>
      <c r="F312" s="2" t="s">
        <v>23</v>
      </c>
      <c r="G312" s="4" t="s">
        <v>23</v>
      </c>
      <c r="H312" s="2" t="s">
        <v>921</v>
      </c>
      <c r="I312" s="2" t="s">
        <v>922</v>
      </c>
      <c r="J312" s="2" t="s">
        <v>995</v>
      </c>
    </row>
    <row r="313" spans="1:10" ht="127.5" customHeight="1" x14ac:dyDescent="0.25">
      <c r="A313" s="4">
        <v>2</v>
      </c>
      <c r="B313" s="6" t="s">
        <v>996</v>
      </c>
      <c r="C313" s="4" t="s">
        <v>997</v>
      </c>
      <c r="D313" s="2" t="s">
        <v>920</v>
      </c>
      <c r="E313" s="4" t="s">
        <v>30</v>
      </c>
      <c r="F313" s="2" t="s">
        <v>23</v>
      </c>
      <c r="G313" s="4" t="s">
        <v>23</v>
      </c>
      <c r="H313" s="2" t="s">
        <v>921</v>
      </c>
      <c r="I313" s="2" t="s">
        <v>922</v>
      </c>
      <c r="J313" s="2" t="s">
        <v>995</v>
      </c>
    </row>
    <row r="314" spans="1:10" ht="127.5" customHeight="1" x14ac:dyDescent="0.25">
      <c r="A314" s="4">
        <v>3</v>
      </c>
      <c r="B314" s="6" t="s">
        <v>998</v>
      </c>
      <c r="C314" s="4" t="s">
        <v>999</v>
      </c>
      <c r="D314" s="2" t="s">
        <v>920</v>
      </c>
      <c r="E314" s="4" t="s">
        <v>30</v>
      </c>
      <c r="F314" s="2" t="s">
        <v>23</v>
      </c>
      <c r="G314" s="4" t="s">
        <v>23</v>
      </c>
      <c r="H314" s="2" t="s">
        <v>921</v>
      </c>
      <c r="I314" s="2" t="s">
        <v>922</v>
      </c>
      <c r="J314" s="2" t="s">
        <v>995</v>
      </c>
    </row>
    <row r="315" spans="1:10" ht="127.5" customHeight="1" x14ac:dyDescent="0.25">
      <c r="A315" s="4">
        <v>4</v>
      </c>
      <c r="B315" s="6" t="s">
        <v>1000</v>
      </c>
      <c r="C315" s="4" t="s">
        <v>1001</v>
      </c>
      <c r="D315" s="2" t="s">
        <v>920</v>
      </c>
      <c r="E315" s="4" t="s">
        <v>30</v>
      </c>
      <c r="F315" s="2" t="s">
        <v>23</v>
      </c>
      <c r="G315" s="4" t="s">
        <v>23</v>
      </c>
      <c r="H315" s="2" t="s">
        <v>921</v>
      </c>
      <c r="I315" s="2" t="s">
        <v>922</v>
      </c>
      <c r="J315" s="2" t="s">
        <v>995</v>
      </c>
    </row>
    <row r="316" spans="1:10" ht="127.5" customHeight="1" x14ac:dyDescent="0.25">
      <c r="A316" s="4">
        <v>5</v>
      </c>
      <c r="B316" s="6" t="s">
        <v>1002</v>
      </c>
      <c r="C316" s="4" t="s">
        <v>1003</v>
      </c>
      <c r="D316" s="2" t="s">
        <v>920</v>
      </c>
      <c r="E316" s="4" t="s">
        <v>30</v>
      </c>
      <c r="F316" s="2" t="s">
        <v>23</v>
      </c>
      <c r="G316" s="4" t="s">
        <v>23</v>
      </c>
      <c r="H316" s="2" t="s">
        <v>921</v>
      </c>
      <c r="I316" s="2" t="s">
        <v>922</v>
      </c>
      <c r="J316" s="2" t="s">
        <v>995</v>
      </c>
    </row>
    <row r="317" spans="1:10" ht="127.5" customHeight="1" x14ac:dyDescent="0.25">
      <c r="A317" s="4">
        <v>7</v>
      </c>
      <c r="B317" s="6" t="s">
        <v>1004</v>
      </c>
      <c r="C317" s="4" t="s">
        <v>1005</v>
      </c>
      <c r="D317" s="2" t="s">
        <v>920</v>
      </c>
      <c r="E317" s="4" t="s">
        <v>30</v>
      </c>
      <c r="F317" s="2" t="s">
        <v>23</v>
      </c>
      <c r="G317" s="4" t="s">
        <v>23</v>
      </c>
      <c r="H317" s="2" t="s">
        <v>921</v>
      </c>
      <c r="I317" s="2" t="s">
        <v>922</v>
      </c>
      <c r="J317" s="2" t="s">
        <v>995</v>
      </c>
    </row>
    <row r="318" spans="1:10" ht="127.5" customHeight="1" x14ac:dyDescent="0.25">
      <c r="A318" s="4">
        <v>8</v>
      </c>
      <c r="B318" s="6" t="s">
        <v>1006</v>
      </c>
      <c r="C318" s="4" t="s">
        <v>1007</v>
      </c>
      <c r="D318" s="2" t="s">
        <v>920</v>
      </c>
      <c r="E318" s="4" t="s">
        <v>30</v>
      </c>
      <c r="F318" s="2" t="s">
        <v>23</v>
      </c>
      <c r="G318" s="4" t="s">
        <v>23</v>
      </c>
      <c r="H318" s="2" t="s">
        <v>921</v>
      </c>
      <c r="I318" s="2" t="s">
        <v>922</v>
      </c>
      <c r="J318" s="2" t="s">
        <v>995</v>
      </c>
    </row>
    <row r="319" spans="1:10" ht="45" customHeight="1" x14ac:dyDescent="0.25">
      <c r="A319" s="18" t="s">
        <v>1008</v>
      </c>
      <c r="B319" s="18"/>
      <c r="C319" s="18"/>
      <c r="D319" s="18"/>
      <c r="E319" s="18"/>
      <c r="F319" s="18"/>
      <c r="G319" s="18"/>
      <c r="H319" s="18"/>
      <c r="I319" s="18"/>
      <c r="J319" s="18"/>
    </row>
    <row r="320" spans="1:10" ht="122.25" customHeight="1" x14ac:dyDescent="0.25">
      <c r="A320" s="4">
        <v>1</v>
      </c>
      <c r="B320" s="6" t="s">
        <v>1009</v>
      </c>
      <c r="C320" s="4" t="s">
        <v>1010</v>
      </c>
      <c r="D320" s="2" t="s">
        <v>920</v>
      </c>
      <c r="E320" s="4" t="s">
        <v>30</v>
      </c>
      <c r="F320" s="2" t="s">
        <v>23</v>
      </c>
      <c r="G320" s="4" t="s">
        <v>23</v>
      </c>
      <c r="H320" s="2" t="s">
        <v>921</v>
      </c>
      <c r="I320" s="2" t="s">
        <v>922</v>
      </c>
      <c r="J320" s="2" t="s">
        <v>1011</v>
      </c>
    </row>
    <row r="321" spans="1:10" ht="121.5" customHeight="1" x14ac:dyDescent="0.25">
      <c r="A321" s="4">
        <v>2</v>
      </c>
      <c r="B321" s="6" t="s">
        <v>1012</v>
      </c>
      <c r="C321" s="4" t="s">
        <v>1013</v>
      </c>
      <c r="D321" s="2" t="s">
        <v>920</v>
      </c>
      <c r="E321" s="4" t="s">
        <v>30</v>
      </c>
      <c r="F321" s="2" t="s">
        <v>23</v>
      </c>
      <c r="G321" s="4" t="s">
        <v>23</v>
      </c>
      <c r="H321" s="2" t="s">
        <v>921</v>
      </c>
      <c r="I321" s="2" t="s">
        <v>922</v>
      </c>
      <c r="J321" s="2" t="s">
        <v>1011</v>
      </c>
    </row>
    <row r="322" spans="1:10" ht="121.5" customHeight="1" x14ac:dyDescent="0.25">
      <c r="A322" s="4">
        <v>3</v>
      </c>
      <c r="B322" s="6" t="s">
        <v>1014</v>
      </c>
      <c r="C322" s="4" t="s">
        <v>1015</v>
      </c>
      <c r="D322" s="2" t="s">
        <v>920</v>
      </c>
      <c r="E322" s="4" t="s">
        <v>30</v>
      </c>
      <c r="F322" s="2" t="s">
        <v>23</v>
      </c>
      <c r="G322" s="4" t="s">
        <v>23</v>
      </c>
      <c r="H322" s="2" t="s">
        <v>921</v>
      </c>
      <c r="I322" s="2" t="s">
        <v>922</v>
      </c>
      <c r="J322" s="2" t="s">
        <v>1011</v>
      </c>
    </row>
    <row r="323" spans="1:10" ht="40.5" customHeight="1" x14ac:dyDescent="0.25">
      <c r="A323" s="18" t="s">
        <v>1016</v>
      </c>
      <c r="B323" s="18"/>
      <c r="C323" s="18"/>
      <c r="D323" s="18"/>
      <c r="E323" s="18"/>
      <c r="F323" s="18"/>
      <c r="G323" s="18"/>
      <c r="H323" s="18"/>
      <c r="I323" s="18"/>
      <c r="J323" s="18"/>
    </row>
    <row r="324" spans="1:10" ht="40.5" customHeight="1" x14ac:dyDescent="0.25">
      <c r="A324" s="18" t="s">
        <v>1017</v>
      </c>
      <c r="B324" s="18"/>
      <c r="C324" s="18"/>
      <c r="D324" s="18"/>
      <c r="E324" s="18"/>
      <c r="F324" s="18"/>
      <c r="G324" s="18"/>
      <c r="H324" s="18"/>
      <c r="I324" s="18"/>
      <c r="J324" s="18"/>
    </row>
    <row r="325" spans="1:10" ht="136.5" customHeight="1" x14ac:dyDescent="0.25">
      <c r="A325" s="4">
        <v>1</v>
      </c>
      <c r="B325" s="6" t="s">
        <v>1018</v>
      </c>
      <c r="C325" s="4" t="s">
        <v>1019</v>
      </c>
      <c r="D325" s="2" t="s">
        <v>1020</v>
      </c>
      <c r="E325" s="4" t="s">
        <v>30</v>
      </c>
      <c r="F325" s="2" t="s">
        <v>23</v>
      </c>
      <c r="G325" s="4" t="s">
        <v>23</v>
      </c>
      <c r="H325" s="2" t="s">
        <v>1021</v>
      </c>
      <c r="I325" s="2" t="s">
        <v>1022</v>
      </c>
      <c r="J325" s="2" t="s">
        <v>1023</v>
      </c>
    </row>
    <row r="326" spans="1:10" ht="136.5" customHeight="1" x14ac:dyDescent="0.25">
      <c r="A326" s="4">
        <v>2</v>
      </c>
      <c r="B326" s="6" t="s">
        <v>1024</v>
      </c>
      <c r="C326" s="4" t="s">
        <v>1025</v>
      </c>
      <c r="D326" s="2" t="s">
        <v>1020</v>
      </c>
      <c r="E326" s="4" t="s">
        <v>30</v>
      </c>
      <c r="F326" s="2" t="s">
        <v>23</v>
      </c>
      <c r="G326" s="4" t="s">
        <v>23</v>
      </c>
      <c r="H326" s="2" t="s">
        <v>1021</v>
      </c>
      <c r="I326" s="2" t="s">
        <v>1022</v>
      </c>
      <c r="J326" s="2" t="s">
        <v>1023</v>
      </c>
    </row>
    <row r="327" spans="1:10" ht="136.5" customHeight="1" x14ac:dyDescent="0.25">
      <c r="A327" s="4">
        <v>3</v>
      </c>
      <c r="B327" s="6" t="s">
        <v>1026</v>
      </c>
      <c r="C327" s="4" t="s">
        <v>1027</v>
      </c>
      <c r="D327" s="2" t="s">
        <v>1020</v>
      </c>
      <c r="E327" s="4" t="s">
        <v>30</v>
      </c>
      <c r="F327" s="2" t="s">
        <v>23</v>
      </c>
      <c r="G327" s="4" t="s">
        <v>23</v>
      </c>
      <c r="H327" s="2" t="s">
        <v>1021</v>
      </c>
      <c r="I327" s="2" t="s">
        <v>1022</v>
      </c>
      <c r="J327" s="2" t="s">
        <v>1023</v>
      </c>
    </row>
    <row r="328" spans="1:10" ht="136.5" customHeight="1" x14ac:dyDescent="0.25">
      <c r="A328" s="4">
        <v>4</v>
      </c>
      <c r="B328" s="6" t="s">
        <v>1028</v>
      </c>
      <c r="C328" s="4" t="s">
        <v>1029</v>
      </c>
      <c r="D328" s="2" t="s">
        <v>1020</v>
      </c>
      <c r="E328" s="4" t="s">
        <v>30</v>
      </c>
      <c r="F328" s="2" t="s">
        <v>23</v>
      </c>
      <c r="G328" s="4" t="s">
        <v>23</v>
      </c>
      <c r="H328" s="2" t="s">
        <v>1021</v>
      </c>
      <c r="I328" s="2" t="s">
        <v>1022</v>
      </c>
      <c r="J328" s="2" t="s">
        <v>1023</v>
      </c>
    </row>
    <row r="329" spans="1:10" ht="136.5" customHeight="1" x14ac:dyDescent="0.25">
      <c r="A329" s="4">
        <v>5</v>
      </c>
      <c r="B329" s="6" t="s">
        <v>1030</v>
      </c>
      <c r="C329" s="4" t="s">
        <v>1031</v>
      </c>
      <c r="D329" s="2" t="s">
        <v>1020</v>
      </c>
      <c r="E329" s="4" t="s">
        <v>30</v>
      </c>
      <c r="F329" s="2" t="s">
        <v>23</v>
      </c>
      <c r="G329" s="4" t="s">
        <v>23</v>
      </c>
      <c r="H329" s="2" t="s">
        <v>1021</v>
      </c>
      <c r="I329" s="2" t="s">
        <v>1022</v>
      </c>
      <c r="J329" s="2" t="s">
        <v>1023</v>
      </c>
    </row>
    <row r="330" spans="1:10" ht="136.5" customHeight="1" x14ac:dyDescent="0.25">
      <c r="A330" s="4">
        <v>6</v>
      </c>
      <c r="B330" s="6" t="s">
        <v>1032</v>
      </c>
      <c r="C330" s="4" t="s">
        <v>1033</v>
      </c>
      <c r="D330" s="2" t="s">
        <v>1020</v>
      </c>
      <c r="E330" s="4" t="s">
        <v>30</v>
      </c>
      <c r="F330" s="2" t="s">
        <v>23</v>
      </c>
      <c r="G330" s="4" t="s">
        <v>23</v>
      </c>
      <c r="H330" s="2" t="s">
        <v>1021</v>
      </c>
      <c r="I330" s="2" t="s">
        <v>1022</v>
      </c>
      <c r="J330" s="2" t="s">
        <v>1023</v>
      </c>
    </row>
    <row r="331" spans="1:10" ht="136.5" customHeight="1" x14ac:dyDescent="0.25">
      <c r="A331" s="4">
        <v>7</v>
      </c>
      <c r="B331" s="6" t="s">
        <v>1034</v>
      </c>
      <c r="C331" s="4" t="s">
        <v>1035</v>
      </c>
      <c r="D331" s="2" t="s">
        <v>1020</v>
      </c>
      <c r="E331" s="4" t="s">
        <v>30</v>
      </c>
      <c r="F331" s="2" t="s">
        <v>23</v>
      </c>
      <c r="G331" s="4" t="s">
        <v>23</v>
      </c>
      <c r="H331" s="2" t="s">
        <v>1021</v>
      </c>
      <c r="I331" s="2" t="s">
        <v>1022</v>
      </c>
      <c r="J331" s="2" t="s">
        <v>1023</v>
      </c>
    </row>
    <row r="332" spans="1:10" ht="136.5" customHeight="1" x14ac:dyDescent="0.25">
      <c r="A332" s="4">
        <v>8</v>
      </c>
      <c r="B332" s="6" t="s">
        <v>1036</v>
      </c>
      <c r="C332" s="4" t="s">
        <v>1037</v>
      </c>
      <c r="D332" s="2" t="s">
        <v>1020</v>
      </c>
      <c r="E332" s="4" t="s">
        <v>30</v>
      </c>
      <c r="F332" s="2" t="s">
        <v>23</v>
      </c>
      <c r="G332" s="4" t="s">
        <v>23</v>
      </c>
      <c r="H332" s="2" t="s">
        <v>1021</v>
      </c>
      <c r="I332" s="2" t="s">
        <v>1022</v>
      </c>
      <c r="J332" s="2" t="s">
        <v>1023</v>
      </c>
    </row>
    <row r="333" spans="1:10" ht="136.5" customHeight="1" x14ac:dyDescent="0.25">
      <c r="A333" s="4">
        <v>9</v>
      </c>
      <c r="B333" s="6" t="s">
        <v>1038</v>
      </c>
      <c r="C333" s="4" t="s">
        <v>1039</v>
      </c>
      <c r="D333" s="2" t="s">
        <v>1020</v>
      </c>
      <c r="E333" s="4" t="s">
        <v>30</v>
      </c>
      <c r="F333" s="2" t="s">
        <v>23</v>
      </c>
      <c r="G333" s="4" t="s">
        <v>23</v>
      </c>
      <c r="H333" s="2" t="s">
        <v>1021</v>
      </c>
      <c r="I333" s="2" t="s">
        <v>1022</v>
      </c>
      <c r="J333" s="2" t="s">
        <v>1023</v>
      </c>
    </row>
    <row r="334" spans="1:10" ht="136.5" customHeight="1" x14ac:dyDescent="0.25">
      <c r="A334" s="4">
        <v>10</v>
      </c>
      <c r="B334" s="6" t="s">
        <v>1040</v>
      </c>
      <c r="C334" s="4" t="s">
        <v>1041</v>
      </c>
      <c r="D334" s="2" t="s">
        <v>1020</v>
      </c>
      <c r="E334" s="4" t="s">
        <v>30</v>
      </c>
      <c r="F334" s="2" t="s">
        <v>23</v>
      </c>
      <c r="G334" s="4" t="s">
        <v>23</v>
      </c>
      <c r="H334" s="2" t="s">
        <v>1021</v>
      </c>
      <c r="I334" s="2" t="s">
        <v>1022</v>
      </c>
      <c r="J334" s="2" t="s">
        <v>1023</v>
      </c>
    </row>
    <row r="335" spans="1:10" ht="136.5" customHeight="1" x14ac:dyDescent="0.25">
      <c r="A335" s="4">
        <v>11</v>
      </c>
      <c r="B335" s="6" t="s">
        <v>1042</v>
      </c>
      <c r="C335" s="4" t="s">
        <v>1043</v>
      </c>
      <c r="D335" s="2" t="s">
        <v>1020</v>
      </c>
      <c r="E335" s="4" t="s">
        <v>30</v>
      </c>
      <c r="F335" s="2" t="s">
        <v>23</v>
      </c>
      <c r="G335" s="4" t="s">
        <v>23</v>
      </c>
      <c r="H335" s="2" t="s">
        <v>1021</v>
      </c>
      <c r="I335" s="2" t="s">
        <v>1022</v>
      </c>
      <c r="J335" s="2" t="s">
        <v>1023</v>
      </c>
    </row>
    <row r="336" spans="1:10" ht="136.5" customHeight="1" x14ac:dyDescent="0.25">
      <c r="A336" s="4">
        <v>12</v>
      </c>
      <c r="B336" s="6" t="s">
        <v>1044</v>
      </c>
      <c r="C336" s="4" t="s">
        <v>1045</v>
      </c>
      <c r="D336" s="2" t="s">
        <v>1020</v>
      </c>
      <c r="E336" s="4" t="s">
        <v>30</v>
      </c>
      <c r="F336" s="2" t="s">
        <v>23</v>
      </c>
      <c r="G336" s="4" t="s">
        <v>23</v>
      </c>
      <c r="H336" s="2" t="s">
        <v>1021</v>
      </c>
      <c r="I336" s="2" t="s">
        <v>1022</v>
      </c>
      <c r="J336" s="2" t="s">
        <v>1023</v>
      </c>
    </row>
    <row r="337" spans="1:10" ht="136.5" customHeight="1" x14ac:dyDescent="0.25">
      <c r="A337" s="4">
        <v>13</v>
      </c>
      <c r="B337" s="6" t="s">
        <v>1046</v>
      </c>
      <c r="C337" s="4" t="s">
        <v>1047</v>
      </c>
      <c r="D337" s="2" t="s">
        <v>1020</v>
      </c>
      <c r="E337" s="4" t="s">
        <v>30</v>
      </c>
      <c r="F337" s="2" t="s">
        <v>23</v>
      </c>
      <c r="G337" s="4" t="s">
        <v>23</v>
      </c>
      <c r="H337" s="2" t="s">
        <v>1021</v>
      </c>
      <c r="I337" s="2" t="s">
        <v>1022</v>
      </c>
      <c r="J337" s="2" t="s">
        <v>1023</v>
      </c>
    </row>
    <row r="338" spans="1:10" ht="136.5" customHeight="1" x14ac:dyDescent="0.25">
      <c r="A338" s="4">
        <v>14</v>
      </c>
      <c r="B338" s="6" t="s">
        <v>1048</v>
      </c>
      <c r="C338" s="4" t="s">
        <v>1049</v>
      </c>
      <c r="D338" s="2" t="s">
        <v>1020</v>
      </c>
      <c r="E338" s="4" t="s">
        <v>30</v>
      </c>
      <c r="F338" s="2" t="s">
        <v>23</v>
      </c>
      <c r="G338" s="4" t="s">
        <v>23</v>
      </c>
      <c r="H338" s="2" t="s">
        <v>1021</v>
      </c>
      <c r="I338" s="2" t="s">
        <v>1022</v>
      </c>
      <c r="J338" s="2" t="s">
        <v>1023</v>
      </c>
    </row>
    <row r="339" spans="1:10" ht="136.5" customHeight="1" x14ac:dyDescent="0.25">
      <c r="A339" s="4">
        <v>15</v>
      </c>
      <c r="B339" s="6" t="s">
        <v>1050</v>
      </c>
      <c r="C339" s="4" t="s">
        <v>1051</v>
      </c>
      <c r="D339" s="2" t="s">
        <v>1020</v>
      </c>
      <c r="E339" s="4" t="s">
        <v>22</v>
      </c>
      <c r="F339" s="2" t="s">
        <v>23</v>
      </c>
      <c r="G339" s="4" t="s">
        <v>23</v>
      </c>
      <c r="H339" s="2" t="s">
        <v>1021</v>
      </c>
      <c r="I339" s="2" t="s">
        <v>1022</v>
      </c>
      <c r="J339" s="2" t="s">
        <v>1023</v>
      </c>
    </row>
    <row r="340" spans="1:10" ht="136.5" customHeight="1" x14ac:dyDescent="0.25">
      <c r="A340" s="4">
        <v>16</v>
      </c>
      <c r="B340" s="6" t="s">
        <v>1052</v>
      </c>
      <c r="C340" s="4" t="s">
        <v>1053</v>
      </c>
      <c r="D340" s="2" t="s">
        <v>1020</v>
      </c>
      <c r="E340" s="4" t="s">
        <v>22</v>
      </c>
      <c r="F340" s="2" t="s">
        <v>23</v>
      </c>
      <c r="G340" s="4" t="s">
        <v>23</v>
      </c>
      <c r="H340" s="2" t="s">
        <v>1021</v>
      </c>
      <c r="I340" s="2" t="s">
        <v>1022</v>
      </c>
      <c r="J340" s="2" t="s">
        <v>1023</v>
      </c>
    </row>
    <row r="341" spans="1:10" ht="136.5" customHeight="1" x14ac:dyDescent="0.25">
      <c r="A341" s="4">
        <v>17</v>
      </c>
      <c r="B341" s="6" t="s">
        <v>1054</v>
      </c>
      <c r="C341" s="4" t="s">
        <v>1055</v>
      </c>
      <c r="D341" s="2" t="s">
        <v>1020</v>
      </c>
      <c r="E341" s="4" t="s">
        <v>30</v>
      </c>
      <c r="F341" s="2" t="s">
        <v>23</v>
      </c>
      <c r="G341" s="4" t="s">
        <v>23</v>
      </c>
      <c r="H341" s="2" t="s">
        <v>1021</v>
      </c>
      <c r="I341" s="2" t="s">
        <v>1022</v>
      </c>
      <c r="J341" s="2" t="s">
        <v>1023</v>
      </c>
    </row>
    <row r="342" spans="1:10" ht="136.5" customHeight="1" x14ac:dyDescent="0.25">
      <c r="A342" s="4">
        <v>18</v>
      </c>
      <c r="B342" s="6" t="s">
        <v>1056</v>
      </c>
      <c r="C342" s="4" t="s">
        <v>1057</v>
      </c>
      <c r="D342" s="2" t="s">
        <v>1020</v>
      </c>
      <c r="E342" s="4" t="s">
        <v>30</v>
      </c>
      <c r="F342" s="2" t="s">
        <v>23</v>
      </c>
      <c r="G342" s="4" t="s">
        <v>23</v>
      </c>
      <c r="H342" s="2" t="s">
        <v>1021</v>
      </c>
      <c r="I342" s="2" t="s">
        <v>1022</v>
      </c>
      <c r="J342" s="2" t="s">
        <v>1023</v>
      </c>
    </row>
    <row r="343" spans="1:10" ht="136.5" customHeight="1" x14ac:dyDescent="0.25">
      <c r="A343" s="4">
        <v>19</v>
      </c>
      <c r="B343" s="6" t="s">
        <v>1058</v>
      </c>
      <c r="C343" s="4" t="s">
        <v>1059</v>
      </c>
      <c r="D343" s="2" t="s">
        <v>1020</v>
      </c>
      <c r="E343" s="4" t="s">
        <v>30</v>
      </c>
      <c r="F343" s="2" t="s">
        <v>23</v>
      </c>
      <c r="G343" s="4" t="s">
        <v>23</v>
      </c>
      <c r="H343" s="2" t="s">
        <v>1021</v>
      </c>
      <c r="I343" s="2" t="s">
        <v>1022</v>
      </c>
      <c r="J343" s="2" t="s">
        <v>1023</v>
      </c>
    </row>
    <row r="344" spans="1:10" ht="136.5" customHeight="1" x14ac:dyDescent="0.25">
      <c r="A344" s="4">
        <v>20</v>
      </c>
      <c r="B344" s="6" t="s">
        <v>1060</v>
      </c>
      <c r="C344" s="4" t="s">
        <v>1061</v>
      </c>
      <c r="D344" s="2" t="s">
        <v>1020</v>
      </c>
      <c r="E344" s="4" t="s">
        <v>30</v>
      </c>
      <c r="F344" s="2" t="s">
        <v>23</v>
      </c>
      <c r="G344" s="4" t="s">
        <v>23</v>
      </c>
      <c r="H344" s="2" t="s">
        <v>1021</v>
      </c>
      <c r="I344" s="2" t="s">
        <v>1022</v>
      </c>
      <c r="J344" s="2" t="s">
        <v>1023</v>
      </c>
    </row>
    <row r="345" spans="1:10" ht="39.75" customHeight="1" x14ac:dyDescent="0.25">
      <c r="A345" s="18" t="s">
        <v>1062</v>
      </c>
      <c r="B345" s="18"/>
      <c r="C345" s="18"/>
      <c r="D345" s="18"/>
      <c r="E345" s="18"/>
      <c r="F345" s="18"/>
      <c r="G345" s="18"/>
      <c r="H345" s="18"/>
      <c r="I345" s="18"/>
      <c r="J345" s="18"/>
    </row>
    <row r="346" spans="1:10" ht="112.5" customHeight="1" x14ac:dyDescent="0.25">
      <c r="A346" s="4">
        <v>1</v>
      </c>
      <c r="B346" s="6" t="s">
        <v>1063</v>
      </c>
      <c r="C346" s="4" t="s">
        <v>1064</v>
      </c>
      <c r="D346" s="2" t="s">
        <v>1020</v>
      </c>
      <c r="E346" s="4" t="s">
        <v>30</v>
      </c>
      <c r="F346" s="2" t="s">
        <v>23</v>
      </c>
      <c r="G346" s="4" t="s">
        <v>23</v>
      </c>
      <c r="H346" s="2" t="s">
        <v>1021</v>
      </c>
      <c r="I346" s="2" t="s">
        <v>1022</v>
      </c>
      <c r="J346" s="2" t="s">
        <v>1065</v>
      </c>
    </row>
    <row r="347" spans="1:10" ht="112.5" customHeight="1" x14ac:dyDescent="0.25">
      <c r="A347" s="4">
        <v>2</v>
      </c>
      <c r="B347" s="6" t="s">
        <v>1066</v>
      </c>
      <c r="C347" s="4" t="s">
        <v>1067</v>
      </c>
      <c r="D347" s="2" t="s">
        <v>1020</v>
      </c>
      <c r="E347" s="4" t="s">
        <v>30</v>
      </c>
      <c r="F347" s="2" t="s">
        <v>23</v>
      </c>
      <c r="G347" s="4" t="s">
        <v>23</v>
      </c>
      <c r="H347" s="2" t="s">
        <v>1021</v>
      </c>
      <c r="I347" s="2" t="s">
        <v>1022</v>
      </c>
      <c r="J347" s="2" t="s">
        <v>1065</v>
      </c>
    </row>
    <row r="348" spans="1:10" ht="112.5" customHeight="1" x14ac:dyDescent="0.25">
      <c r="A348" s="4">
        <v>3</v>
      </c>
      <c r="B348" s="6" t="s">
        <v>1068</v>
      </c>
      <c r="C348" s="4" t="s">
        <v>1069</v>
      </c>
      <c r="D348" s="2" t="s">
        <v>1020</v>
      </c>
      <c r="E348" s="4" t="s">
        <v>30</v>
      </c>
      <c r="F348" s="2" t="s">
        <v>23</v>
      </c>
      <c r="G348" s="4" t="s">
        <v>23</v>
      </c>
      <c r="H348" s="2" t="s">
        <v>1021</v>
      </c>
      <c r="I348" s="2" t="s">
        <v>1022</v>
      </c>
      <c r="J348" s="2" t="s">
        <v>1065</v>
      </c>
    </row>
    <row r="349" spans="1:10" ht="42" customHeight="1" x14ac:dyDescent="0.25">
      <c r="A349" s="18" t="s">
        <v>1070</v>
      </c>
      <c r="B349" s="18"/>
      <c r="C349" s="18"/>
      <c r="D349" s="18"/>
      <c r="E349" s="18"/>
      <c r="F349" s="18"/>
      <c r="G349" s="18"/>
      <c r="H349" s="18"/>
      <c r="I349" s="18"/>
      <c r="J349" s="18"/>
    </row>
    <row r="350" spans="1:10" ht="133.5" customHeight="1" x14ac:dyDescent="0.25">
      <c r="A350" s="4">
        <v>1</v>
      </c>
      <c r="B350" s="6" t="s">
        <v>1071</v>
      </c>
      <c r="C350" s="4" t="s">
        <v>1072</v>
      </c>
      <c r="D350" s="2" t="s">
        <v>1020</v>
      </c>
      <c r="E350" s="4" t="s">
        <v>30</v>
      </c>
      <c r="F350" s="2" t="s">
        <v>23</v>
      </c>
      <c r="G350" s="4" t="s">
        <v>23</v>
      </c>
      <c r="H350" s="2" t="s">
        <v>1021</v>
      </c>
      <c r="I350" s="2" t="s">
        <v>1022</v>
      </c>
      <c r="J350" s="2" t="s">
        <v>1073</v>
      </c>
    </row>
    <row r="351" spans="1:10" ht="133.5" customHeight="1" x14ac:dyDescent="0.25">
      <c r="A351" s="4">
        <v>2</v>
      </c>
      <c r="B351" s="6" t="s">
        <v>1074</v>
      </c>
      <c r="C351" s="4" t="s">
        <v>1075</v>
      </c>
      <c r="D351" s="2" t="s">
        <v>1020</v>
      </c>
      <c r="E351" s="4" t="s">
        <v>30</v>
      </c>
      <c r="F351" s="2" t="s">
        <v>23</v>
      </c>
      <c r="G351" s="4" t="s">
        <v>23</v>
      </c>
      <c r="H351" s="2" t="s">
        <v>1021</v>
      </c>
      <c r="I351" s="2" t="s">
        <v>1022</v>
      </c>
      <c r="J351" s="2" t="s">
        <v>1073</v>
      </c>
    </row>
    <row r="352" spans="1:10" ht="133.5" customHeight="1" x14ac:dyDescent="0.25">
      <c r="A352" s="4">
        <v>3</v>
      </c>
      <c r="B352" s="6" t="s">
        <v>1076</v>
      </c>
      <c r="C352" s="4" t="s">
        <v>1077</v>
      </c>
      <c r="D352" s="2" t="s">
        <v>1020</v>
      </c>
      <c r="E352" s="4" t="s">
        <v>30</v>
      </c>
      <c r="F352" s="2" t="s">
        <v>23</v>
      </c>
      <c r="G352" s="4" t="s">
        <v>23</v>
      </c>
      <c r="H352" s="2" t="s">
        <v>1021</v>
      </c>
      <c r="I352" s="2" t="s">
        <v>1022</v>
      </c>
      <c r="J352" s="2" t="s">
        <v>1073</v>
      </c>
    </row>
    <row r="353" spans="1:10" ht="133.5" customHeight="1" x14ac:dyDescent="0.25">
      <c r="A353" s="4">
        <v>4</v>
      </c>
      <c r="B353" s="6" t="s">
        <v>1078</v>
      </c>
      <c r="C353" s="4" t="s">
        <v>1079</v>
      </c>
      <c r="D353" s="2" t="s">
        <v>1020</v>
      </c>
      <c r="E353" s="4" t="s">
        <v>30</v>
      </c>
      <c r="F353" s="2" t="s">
        <v>23</v>
      </c>
      <c r="G353" s="4" t="s">
        <v>23</v>
      </c>
      <c r="H353" s="2" t="s">
        <v>1021</v>
      </c>
      <c r="I353" s="2" t="s">
        <v>1022</v>
      </c>
      <c r="J353" s="2" t="s">
        <v>1073</v>
      </c>
    </row>
    <row r="354" spans="1:10" ht="133.5" customHeight="1" x14ac:dyDescent="0.25">
      <c r="A354" s="4">
        <v>5</v>
      </c>
      <c r="B354" s="6" t="s">
        <v>1080</v>
      </c>
      <c r="C354" s="4" t="s">
        <v>1081</v>
      </c>
      <c r="D354" s="2" t="s">
        <v>1020</v>
      </c>
      <c r="E354" s="4" t="s">
        <v>30</v>
      </c>
      <c r="F354" s="2" t="s">
        <v>23</v>
      </c>
      <c r="G354" s="4" t="s">
        <v>23</v>
      </c>
      <c r="H354" s="2" t="s">
        <v>1021</v>
      </c>
      <c r="I354" s="2" t="s">
        <v>1022</v>
      </c>
      <c r="J354" s="2" t="s">
        <v>1073</v>
      </c>
    </row>
    <row r="355" spans="1:10" ht="133.5" customHeight="1" x14ac:dyDescent="0.25">
      <c r="A355" s="4">
        <v>6</v>
      </c>
      <c r="B355" s="6" t="s">
        <v>1082</v>
      </c>
      <c r="C355" s="4" t="s">
        <v>1083</v>
      </c>
      <c r="D355" s="2" t="s">
        <v>1020</v>
      </c>
      <c r="E355" s="4" t="s">
        <v>30</v>
      </c>
      <c r="F355" s="2" t="s">
        <v>23</v>
      </c>
      <c r="G355" s="4" t="s">
        <v>23</v>
      </c>
      <c r="H355" s="2" t="s">
        <v>1021</v>
      </c>
      <c r="I355" s="2" t="s">
        <v>1022</v>
      </c>
      <c r="J355" s="2" t="s">
        <v>1073</v>
      </c>
    </row>
    <row r="356" spans="1:10" ht="133.5" customHeight="1" x14ac:dyDescent="0.25">
      <c r="A356" s="4">
        <v>7</v>
      </c>
      <c r="B356" s="6" t="s">
        <v>1084</v>
      </c>
      <c r="C356" s="4" t="s">
        <v>1085</v>
      </c>
      <c r="D356" s="2" t="s">
        <v>1020</v>
      </c>
      <c r="E356" s="4" t="s">
        <v>30</v>
      </c>
      <c r="F356" s="2" t="s">
        <v>23</v>
      </c>
      <c r="G356" s="4" t="s">
        <v>23</v>
      </c>
      <c r="H356" s="2" t="s">
        <v>1021</v>
      </c>
      <c r="I356" s="2" t="s">
        <v>1022</v>
      </c>
      <c r="J356" s="2" t="s">
        <v>1073</v>
      </c>
    </row>
    <row r="357" spans="1:10" ht="133.5" customHeight="1" x14ac:dyDescent="0.25">
      <c r="A357" s="4">
        <v>8</v>
      </c>
      <c r="B357" s="6" t="s">
        <v>1086</v>
      </c>
      <c r="C357" s="4" t="s">
        <v>1087</v>
      </c>
      <c r="D357" s="2" t="s">
        <v>1020</v>
      </c>
      <c r="E357" s="4" t="s">
        <v>30</v>
      </c>
      <c r="F357" s="2" t="s">
        <v>23</v>
      </c>
      <c r="G357" s="4" t="s">
        <v>23</v>
      </c>
      <c r="H357" s="2" t="s">
        <v>1021</v>
      </c>
      <c r="I357" s="2" t="s">
        <v>1022</v>
      </c>
      <c r="J357" s="2" t="s">
        <v>1073</v>
      </c>
    </row>
    <row r="358" spans="1:10" ht="133.5" customHeight="1" x14ac:dyDescent="0.25">
      <c r="A358" s="4">
        <v>9</v>
      </c>
      <c r="B358" s="6" t="s">
        <v>1088</v>
      </c>
      <c r="C358" s="4" t="s">
        <v>1089</v>
      </c>
      <c r="D358" s="2" t="s">
        <v>1020</v>
      </c>
      <c r="E358" s="4" t="s">
        <v>30</v>
      </c>
      <c r="F358" s="2" t="s">
        <v>23</v>
      </c>
      <c r="G358" s="4" t="s">
        <v>23</v>
      </c>
      <c r="H358" s="2" t="s">
        <v>1021</v>
      </c>
      <c r="I358" s="2" t="s">
        <v>1022</v>
      </c>
      <c r="J358" s="2" t="s">
        <v>1073</v>
      </c>
    </row>
    <row r="359" spans="1:10" ht="133.5" customHeight="1" x14ac:dyDescent="0.25">
      <c r="A359" s="4">
        <v>10</v>
      </c>
      <c r="B359" s="6" t="s">
        <v>1090</v>
      </c>
      <c r="C359" s="4" t="s">
        <v>1091</v>
      </c>
      <c r="D359" s="2" t="s">
        <v>1020</v>
      </c>
      <c r="E359" s="4" t="s">
        <v>30</v>
      </c>
      <c r="F359" s="2" t="s">
        <v>23</v>
      </c>
      <c r="G359" s="4" t="s">
        <v>23</v>
      </c>
      <c r="H359" s="2" t="s">
        <v>1021</v>
      </c>
      <c r="I359" s="2" t="s">
        <v>1022</v>
      </c>
      <c r="J359" s="2" t="s">
        <v>1073</v>
      </c>
    </row>
    <row r="360" spans="1:10" ht="37.5" customHeight="1" x14ac:dyDescent="0.25">
      <c r="A360" s="18" t="s">
        <v>1092</v>
      </c>
      <c r="B360" s="18"/>
      <c r="C360" s="18"/>
      <c r="D360" s="18"/>
      <c r="E360" s="18"/>
      <c r="F360" s="18"/>
      <c r="G360" s="18"/>
      <c r="H360" s="18"/>
      <c r="I360" s="18"/>
      <c r="J360" s="18"/>
    </row>
    <row r="361" spans="1:10" ht="126" customHeight="1" x14ac:dyDescent="0.25">
      <c r="A361" s="4">
        <v>1</v>
      </c>
      <c r="B361" s="6" t="s">
        <v>1093</v>
      </c>
      <c r="C361" s="4" t="s">
        <v>1094</v>
      </c>
      <c r="D361" s="2" t="s">
        <v>1020</v>
      </c>
      <c r="E361" s="4" t="s">
        <v>30</v>
      </c>
      <c r="F361" s="2" t="s">
        <v>23</v>
      </c>
      <c r="G361" s="4" t="s">
        <v>23</v>
      </c>
      <c r="H361" s="2" t="s">
        <v>1021</v>
      </c>
      <c r="I361" s="2" t="s">
        <v>1022</v>
      </c>
      <c r="J361" s="2" t="s">
        <v>1095</v>
      </c>
    </row>
    <row r="362" spans="1:10" ht="126" customHeight="1" x14ac:dyDescent="0.25">
      <c r="A362" s="4">
        <v>2</v>
      </c>
      <c r="B362" s="6" t="s">
        <v>1096</v>
      </c>
      <c r="C362" s="4" t="s">
        <v>1097</v>
      </c>
      <c r="D362" s="2" t="s">
        <v>1020</v>
      </c>
      <c r="E362" s="4" t="s">
        <v>30</v>
      </c>
      <c r="F362" s="2" t="s">
        <v>23</v>
      </c>
      <c r="G362" s="4" t="s">
        <v>23</v>
      </c>
      <c r="H362" s="2" t="s">
        <v>1021</v>
      </c>
      <c r="I362" s="2" t="s">
        <v>1022</v>
      </c>
      <c r="J362" s="2" t="s">
        <v>1095</v>
      </c>
    </row>
    <row r="363" spans="1:10" ht="36.75" customHeight="1" x14ac:dyDescent="0.25">
      <c r="A363" s="18" t="s">
        <v>1098</v>
      </c>
      <c r="B363" s="18"/>
      <c r="C363" s="18"/>
      <c r="D363" s="18"/>
      <c r="E363" s="18"/>
      <c r="F363" s="18"/>
      <c r="G363" s="18"/>
      <c r="H363" s="18"/>
      <c r="I363" s="18"/>
      <c r="J363" s="18"/>
    </row>
    <row r="364" spans="1:10" ht="126" customHeight="1" x14ac:dyDescent="0.25">
      <c r="A364" s="4">
        <v>1</v>
      </c>
      <c r="B364" s="6" t="s">
        <v>1099</v>
      </c>
      <c r="C364" s="4" t="s">
        <v>1100</v>
      </c>
      <c r="D364" s="2" t="s">
        <v>1020</v>
      </c>
      <c r="E364" s="4" t="s">
        <v>30</v>
      </c>
      <c r="F364" s="2" t="s">
        <v>23</v>
      </c>
      <c r="G364" s="4" t="s">
        <v>23</v>
      </c>
      <c r="H364" s="2" t="s">
        <v>1021</v>
      </c>
      <c r="I364" s="2" t="s">
        <v>1022</v>
      </c>
      <c r="J364" s="2" t="s">
        <v>1101</v>
      </c>
    </row>
    <row r="365" spans="1:10" ht="33" customHeight="1" x14ac:dyDescent="0.25">
      <c r="A365" s="18" t="s">
        <v>1102</v>
      </c>
      <c r="B365" s="18"/>
      <c r="C365" s="18"/>
      <c r="D365" s="18"/>
      <c r="E365" s="18"/>
      <c r="F365" s="18"/>
      <c r="G365" s="18"/>
      <c r="H365" s="18"/>
      <c r="I365" s="18"/>
      <c r="J365" s="18"/>
    </row>
    <row r="366" spans="1:10" ht="126" customHeight="1" x14ac:dyDescent="0.25">
      <c r="A366" s="4">
        <v>1</v>
      </c>
      <c r="B366" s="6" t="s">
        <v>1103</v>
      </c>
      <c r="C366" s="4" t="s">
        <v>1104</v>
      </c>
      <c r="D366" s="2" t="s">
        <v>1020</v>
      </c>
      <c r="E366" s="4" t="s">
        <v>30</v>
      </c>
      <c r="F366" s="2" t="s">
        <v>23</v>
      </c>
      <c r="G366" s="4" t="s">
        <v>23</v>
      </c>
      <c r="H366" s="2" t="s">
        <v>1021</v>
      </c>
      <c r="I366" s="2" t="s">
        <v>1022</v>
      </c>
      <c r="J366" s="2" t="s">
        <v>1105</v>
      </c>
    </row>
    <row r="367" spans="1:10" ht="126" customHeight="1" x14ac:dyDescent="0.25">
      <c r="A367" s="4">
        <v>2</v>
      </c>
      <c r="B367" s="6" t="s">
        <v>1106</v>
      </c>
      <c r="C367" s="4" t="s">
        <v>1107</v>
      </c>
      <c r="D367" s="2" t="s">
        <v>1020</v>
      </c>
      <c r="E367" s="4" t="s">
        <v>30</v>
      </c>
      <c r="F367" s="2" t="s">
        <v>23</v>
      </c>
      <c r="G367" s="4" t="s">
        <v>23</v>
      </c>
      <c r="H367" s="2" t="s">
        <v>1021</v>
      </c>
      <c r="I367" s="2" t="s">
        <v>1022</v>
      </c>
      <c r="J367" s="2" t="s">
        <v>1105</v>
      </c>
    </row>
    <row r="368" spans="1:10" ht="126" customHeight="1" x14ac:dyDescent="0.25">
      <c r="A368" s="4">
        <v>3</v>
      </c>
      <c r="B368" s="6" t="s">
        <v>1108</v>
      </c>
      <c r="C368" s="4" t="s">
        <v>1109</v>
      </c>
      <c r="D368" s="2" t="s">
        <v>1020</v>
      </c>
      <c r="E368" s="4" t="s">
        <v>30</v>
      </c>
      <c r="F368" s="2" t="s">
        <v>23</v>
      </c>
      <c r="G368" s="4" t="s">
        <v>23</v>
      </c>
      <c r="H368" s="2" t="s">
        <v>1021</v>
      </c>
      <c r="I368" s="2" t="s">
        <v>1022</v>
      </c>
      <c r="J368" s="2" t="s">
        <v>1105</v>
      </c>
    </row>
    <row r="369" spans="1:10" ht="126" customHeight="1" x14ac:dyDescent="0.25">
      <c r="A369" s="4">
        <v>4</v>
      </c>
      <c r="B369" s="6" t="s">
        <v>1110</v>
      </c>
      <c r="C369" s="4" t="s">
        <v>1111</v>
      </c>
      <c r="D369" s="2" t="s">
        <v>1020</v>
      </c>
      <c r="E369" s="4" t="s">
        <v>30</v>
      </c>
      <c r="F369" s="2" t="s">
        <v>23</v>
      </c>
      <c r="G369" s="4" t="s">
        <v>23</v>
      </c>
      <c r="H369" s="2" t="s">
        <v>1021</v>
      </c>
      <c r="I369" s="2" t="s">
        <v>1022</v>
      </c>
      <c r="J369" s="2" t="s">
        <v>1105</v>
      </c>
    </row>
    <row r="370" spans="1:10" ht="49.5" customHeight="1" x14ac:dyDescent="0.25">
      <c r="A370" s="18" t="s">
        <v>1112</v>
      </c>
      <c r="B370" s="18"/>
      <c r="C370" s="18"/>
      <c r="D370" s="18"/>
      <c r="E370" s="18"/>
      <c r="F370" s="18"/>
      <c r="G370" s="18"/>
      <c r="H370" s="18"/>
      <c r="I370" s="18"/>
      <c r="J370" s="18"/>
    </row>
    <row r="371" spans="1:10" ht="123.75" customHeight="1" x14ac:dyDescent="0.25">
      <c r="A371" s="4">
        <v>1</v>
      </c>
      <c r="B371" s="6" t="s">
        <v>1113</v>
      </c>
      <c r="C371" s="4" t="s">
        <v>1114</v>
      </c>
      <c r="D371" s="2" t="s">
        <v>21</v>
      </c>
      <c r="E371" s="4" t="s">
        <v>30</v>
      </c>
      <c r="F371" s="2" t="s">
        <v>23</v>
      </c>
      <c r="G371" s="4" t="s">
        <v>23</v>
      </c>
      <c r="H371" s="2" t="s">
        <v>1021</v>
      </c>
      <c r="I371" s="2" t="s">
        <v>1022</v>
      </c>
      <c r="J371" s="2" t="s">
        <v>1115</v>
      </c>
    </row>
    <row r="372" spans="1:10" ht="123.75" customHeight="1" x14ac:dyDescent="0.25">
      <c r="A372" s="4">
        <v>2</v>
      </c>
      <c r="B372" s="6" t="s">
        <v>1116</v>
      </c>
      <c r="C372" s="4" t="s">
        <v>1117</v>
      </c>
      <c r="D372" s="2" t="s">
        <v>21</v>
      </c>
      <c r="E372" s="4" t="s">
        <v>30</v>
      </c>
      <c r="F372" s="2" t="s">
        <v>23</v>
      </c>
      <c r="G372" s="4" t="s">
        <v>23</v>
      </c>
      <c r="H372" s="2" t="s">
        <v>1021</v>
      </c>
      <c r="I372" s="2" t="s">
        <v>1022</v>
      </c>
      <c r="J372" s="2" t="s">
        <v>1115</v>
      </c>
    </row>
    <row r="373" spans="1:10" ht="123.75" customHeight="1" x14ac:dyDescent="0.25">
      <c r="A373" s="4">
        <v>3</v>
      </c>
      <c r="B373" s="6" t="s">
        <v>1118</v>
      </c>
      <c r="C373" s="4" t="s">
        <v>1119</v>
      </c>
      <c r="D373" s="2" t="s">
        <v>21</v>
      </c>
      <c r="E373" s="4" t="s">
        <v>30</v>
      </c>
      <c r="F373" s="2" t="s">
        <v>23</v>
      </c>
      <c r="G373" s="4" t="s">
        <v>23</v>
      </c>
      <c r="H373" s="2" t="s">
        <v>1021</v>
      </c>
      <c r="I373" s="2" t="s">
        <v>1022</v>
      </c>
      <c r="J373" s="2" t="s">
        <v>1115</v>
      </c>
    </row>
    <row r="374" spans="1:10" ht="123.75" customHeight="1" x14ac:dyDescent="0.25">
      <c r="A374" s="4">
        <v>4</v>
      </c>
      <c r="B374" s="6" t="s">
        <v>1120</v>
      </c>
      <c r="C374" s="4" t="s">
        <v>1121</v>
      </c>
      <c r="D374" s="2" t="s">
        <v>21</v>
      </c>
      <c r="E374" s="4" t="s">
        <v>30</v>
      </c>
      <c r="F374" s="2" t="s">
        <v>23</v>
      </c>
      <c r="G374" s="4" t="s">
        <v>23</v>
      </c>
      <c r="H374" s="2" t="s">
        <v>1021</v>
      </c>
      <c r="I374" s="2" t="s">
        <v>1022</v>
      </c>
      <c r="J374" s="2" t="s">
        <v>1115</v>
      </c>
    </row>
    <row r="375" spans="1:10" ht="123.75" customHeight="1" x14ac:dyDescent="0.25">
      <c r="A375" s="4">
        <v>5</v>
      </c>
      <c r="B375" s="6" t="s">
        <v>1122</v>
      </c>
      <c r="C375" s="4" t="s">
        <v>1123</v>
      </c>
      <c r="D375" s="2" t="s">
        <v>21</v>
      </c>
      <c r="E375" s="4" t="s">
        <v>30</v>
      </c>
      <c r="F375" s="2" t="s">
        <v>23</v>
      </c>
      <c r="G375" s="4" t="s">
        <v>23</v>
      </c>
      <c r="H375" s="2" t="s">
        <v>1021</v>
      </c>
      <c r="I375" s="2" t="s">
        <v>1022</v>
      </c>
      <c r="J375" s="2" t="s">
        <v>1115</v>
      </c>
    </row>
    <row r="376" spans="1:10" ht="123.75" customHeight="1" x14ac:dyDescent="0.25">
      <c r="A376" s="4">
        <v>6</v>
      </c>
      <c r="B376" s="6" t="s">
        <v>1124</v>
      </c>
      <c r="C376" s="4" t="s">
        <v>1125</v>
      </c>
      <c r="D376" s="2" t="s">
        <v>21</v>
      </c>
      <c r="E376" s="4" t="s">
        <v>30</v>
      </c>
      <c r="F376" s="2" t="s">
        <v>23</v>
      </c>
      <c r="G376" s="4" t="s">
        <v>23</v>
      </c>
      <c r="H376" s="2" t="s">
        <v>1021</v>
      </c>
      <c r="I376" s="2" t="s">
        <v>1022</v>
      </c>
      <c r="J376" s="2" t="s">
        <v>1115</v>
      </c>
    </row>
    <row r="377" spans="1:10" ht="39.75" customHeight="1" x14ac:dyDescent="0.25">
      <c r="A377" s="18" t="s">
        <v>1126</v>
      </c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 ht="129" customHeight="1" x14ac:dyDescent="0.25">
      <c r="A378" s="4">
        <v>1</v>
      </c>
      <c r="B378" s="6" t="s">
        <v>1127</v>
      </c>
      <c r="C378" s="4" t="s">
        <v>1128</v>
      </c>
      <c r="D378" s="2" t="s">
        <v>21</v>
      </c>
      <c r="E378" s="4" t="s">
        <v>30</v>
      </c>
      <c r="F378" s="2" t="s">
        <v>23</v>
      </c>
      <c r="G378" s="4" t="s">
        <v>23</v>
      </c>
      <c r="H378" s="2" t="s">
        <v>1021</v>
      </c>
      <c r="I378" s="2" t="s">
        <v>1022</v>
      </c>
      <c r="J378" s="2" t="s">
        <v>1129</v>
      </c>
    </row>
    <row r="379" spans="1:10" ht="129" customHeight="1" x14ac:dyDescent="0.25">
      <c r="A379" s="4">
        <v>2</v>
      </c>
      <c r="B379" s="6" t="s">
        <v>1130</v>
      </c>
      <c r="C379" s="4" t="s">
        <v>1131</v>
      </c>
      <c r="D379" s="2" t="s">
        <v>21</v>
      </c>
      <c r="E379" s="4" t="s">
        <v>30</v>
      </c>
      <c r="F379" s="2" t="s">
        <v>23</v>
      </c>
      <c r="G379" s="4" t="s">
        <v>23</v>
      </c>
      <c r="H379" s="2" t="s">
        <v>1021</v>
      </c>
      <c r="I379" s="2" t="s">
        <v>1022</v>
      </c>
      <c r="J379" s="2" t="s">
        <v>1129</v>
      </c>
    </row>
    <row r="380" spans="1:10" ht="44.25" customHeight="1" x14ac:dyDescent="0.25">
      <c r="A380" s="18" t="s">
        <v>1132</v>
      </c>
      <c r="B380" s="18"/>
      <c r="C380" s="18"/>
      <c r="D380" s="18"/>
      <c r="E380" s="18"/>
      <c r="F380" s="18"/>
      <c r="G380" s="18"/>
      <c r="H380" s="18"/>
      <c r="I380" s="18"/>
      <c r="J380" s="18"/>
    </row>
    <row r="381" spans="1:10" ht="127.5" customHeight="1" x14ac:dyDescent="0.25">
      <c r="A381" s="4">
        <v>1</v>
      </c>
      <c r="B381" s="6" t="s">
        <v>1133</v>
      </c>
      <c r="C381" s="4" t="s">
        <v>1134</v>
      </c>
      <c r="D381" s="2" t="s">
        <v>21</v>
      </c>
      <c r="E381" s="4" t="s">
        <v>30</v>
      </c>
      <c r="F381" s="2" t="s">
        <v>23</v>
      </c>
      <c r="G381" s="4" t="s">
        <v>23</v>
      </c>
      <c r="H381" s="2" t="s">
        <v>1021</v>
      </c>
      <c r="I381" s="2" t="s">
        <v>1022</v>
      </c>
      <c r="J381" s="2" t="s">
        <v>1135</v>
      </c>
    </row>
    <row r="382" spans="1:10" ht="127.5" customHeight="1" x14ac:dyDescent="0.25">
      <c r="A382" s="4">
        <v>2</v>
      </c>
      <c r="B382" s="6" t="s">
        <v>1136</v>
      </c>
      <c r="C382" s="4" t="s">
        <v>1137</v>
      </c>
      <c r="D382" s="2" t="s">
        <v>21</v>
      </c>
      <c r="E382" s="4" t="s">
        <v>30</v>
      </c>
      <c r="F382" s="2" t="s">
        <v>23</v>
      </c>
      <c r="G382" s="4" t="s">
        <v>23</v>
      </c>
      <c r="H382" s="2" t="s">
        <v>1021</v>
      </c>
      <c r="I382" s="2" t="s">
        <v>1022</v>
      </c>
      <c r="J382" s="2" t="s">
        <v>1135</v>
      </c>
    </row>
    <row r="383" spans="1:10" ht="127.5" customHeight="1" x14ac:dyDescent="0.25">
      <c r="A383" s="4">
        <v>3</v>
      </c>
      <c r="B383" s="6" t="s">
        <v>1138</v>
      </c>
      <c r="C383" s="4" t="s">
        <v>1139</v>
      </c>
      <c r="D383" s="2" t="s">
        <v>21</v>
      </c>
      <c r="E383" s="4" t="s">
        <v>30</v>
      </c>
      <c r="F383" s="2" t="s">
        <v>23</v>
      </c>
      <c r="G383" s="4" t="s">
        <v>23</v>
      </c>
      <c r="H383" s="2" t="s">
        <v>1021</v>
      </c>
      <c r="I383" s="2" t="s">
        <v>1022</v>
      </c>
      <c r="J383" s="2" t="s">
        <v>1135</v>
      </c>
    </row>
    <row r="384" spans="1:10" ht="127.5" customHeight="1" x14ac:dyDescent="0.25">
      <c r="A384" s="4">
        <v>4</v>
      </c>
      <c r="B384" s="6" t="s">
        <v>1140</v>
      </c>
      <c r="C384" s="4" t="s">
        <v>1141</v>
      </c>
      <c r="D384" s="2" t="s">
        <v>21</v>
      </c>
      <c r="E384" s="4" t="s">
        <v>30</v>
      </c>
      <c r="F384" s="2" t="s">
        <v>23</v>
      </c>
      <c r="G384" s="4" t="s">
        <v>23</v>
      </c>
      <c r="H384" s="2" t="s">
        <v>1021</v>
      </c>
      <c r="I384" s="2" t="s">
        <v>1022</v>
      </c>
      <c r="J384" s="2" t="s">
        <v>1135</v>
      </c>
    </row>
    <row r="385" spans="1:10" ht="127.5" customHeight="1" x14ac:dyDescent="0.25">
      <c r="A385" s="4">
        <v>5</v>
      </c>
      <c r="B385" s="6" t="s">
        <v>1142</v>
      </c>
      <c r="C385" s="4" t="s">
        <v>1143</v>
      </c>
      <c r="D385" s="2" t="s">
        <v>21</v>
      </c>
      <c r="E385" s="4" t="s">
        <v>30</v>
      </c>
      <c r="F385" s="2" t="s">
        <v>23</v>
      </c>
      <c r="G385" s="4" t="s">
        <v>23</v>
      </c>
      <c r="H385" s="2" t="s">
        <v>1021</v>
      </c>
      <c r="I385" s="2" t="s">
        <v>1022</v>
      </c>
      <c r="J385" s="2" t="s">
        <v>1135</v>
      </c>
    </row>
    <row r="386" spans="1:10" ht="39.75" customHeight="1" x14ac:dyDescent="0.25">
      <c r="A386" s="18" t="s">
        <v>1144</v>
      </c>
      <c r="B386" s="18"/>
      <c r="C386" s="18"/>
      <c r="D386" s="18"/>
      <c r="E386" s="18"/>
      <c r="F386" s="18"/>
      <c r="G386" s="18"/>
      <c r="H386" s="18"/>
      <c r="I386" s="18"/>
      <c r="J386" s="18"/>
    </row>
    <row r="387" spans="1:10" ht="129" customHeight="1" x14ac:dyDescent="0.25">
      <c r="A387" s="4">
        <v>1</v>
      </c>
      <c r="B387" s="6" t="s">
        <v>1145</v>
      </c>
      <c r="C387" s="4" t="s">
        <v>1146</v>
      </c>
      <c r="D387" s="2" t="s">
        <v>21</v>
      </c>
      <c r="E387" s="4" t="s">
        <v>30</v>
      </c>
      <c r="F387" s="2" t="s">
        <v>23</v>
      </c>
      <c r="G387" s="4" t="s">
        <v>23</v>
      </c>
      <c r="H387" s="2" t="s">
        <v>1021</v>
      </c>
      <c r="I387" s="2" t="s">
        <v>1022</v>
      </c>
      <c r="J387" s="2" t="s">
        <v>1147</v>
      </c>
    </row>
    <row r="388" spans="1:10" ht="129" customHeight="1" x14ac:dyDescent="0.25">
      <c r="A388" s="4">
        <v>2</v>
      </c>
      <c r="B388" s="6" t="s">
        <v>1148</v>
      </c>
      <c r="C388" s="4" t="s">
        <v>1149</v>
      </c>
      <c r="D388" s="2" t="s">
        <v>21</v>
      </c>
      <c r="E388" s="4" t="s">
        <v>30</v>
      </c>
      <c r="F388" s="2" t="s">
        <v>23</v>
      </c>
      <c r="G388" s="4" t="s">
        <v>23</v>
      </c>
      <c r="H388" s="2" t="s">
        <v>1021</v>
      </c>
      <c r="I388" s="2" t="s">
        <v>1022</v>
      </c>
      <c r="J388" s="2" t="s">
        <v>1147</v>
      </c>
    </row>
    <row r="389" spans="1:10" ht="129" customHeight="1" x14ac:dyDescent="0.25">
      <c r="A389" s="4">
        <v>3</v>
      </c>
      <c r="B389" s="6" t="s">
        <v>1150</v>
      </c>
      <c r="C389" s="4" t="s">
        <v>1151</v>
      </c>
      <c r="D389" s="2" t="s">
        <v>21</v>
      </c>
      <c r="E389" s="4" t="s">
        <v>30</v>
      </c>
      <c r="F389" s="2" t="s">
        <v>23</v>
      </c>
      <c r="G389" s="4" t="s">
        <v>23</v>
      </c>
      <c r="H389" s="2" t="s">
        <v>1021</v>
      </c>
      <c r="I389" s="2" t="s">
        <v>1022</v>
      </c>
      <c r="J389" s="2" t="s">
        <v>1147</v>
      </c>
    </row>
    <row r="390" spans="1:10" ht="129" customHeight="1" x14ac:dyDescent="0.25">
      <c r="A390" s="4">
        <v>4</v>
      </c>
      <c r="B390" s="6" t="s">
        <v>1152</v>
      </c>
      <c r="C390" s="4" t="s">
        <v>1153</v>
      </c>
      <c r="D390" s="2" t="s">
        <v>21</v>
      </c>
      <c r="E390" s="4" t="s">
        <v>30</v>
      </c>
      <c r="F390" s="2" t="s">
        <v>23</v>
      </c>
      <c r="G390" s="4" t="s">
        <v>23</v>
      </c>
      <c r="H390" s="2" t="s">
        <v>1021</v>
      </c>
      <c r="I390" s="2" t="s">
        <v>1022</v>
      </c>
      <c r="J390" s="2" t="s">
        <v>1147</v>
      </c>
    </row>
    <row r="391" spans="1:10" ht="36.75" customHeight="1" x14ac:dyDescent="0.25">
      <c r="A391" s="18" t="s">
        <v>1154</v>
      </c>
      <c r="B391" s="18"/>
      <c r="C391" s="18"/>
      <c r="D391" s="18"/>
      <c r="E391" s="18"/>
      <c r="F391" s="18"/>
      <c r="G391" s="18"/>
      <c r="H391" s="18"/>
      <c r="I391" s="18"/>
      <c r="J391" s="18"/>
    </row>
    <row r="392" spans="1:10" ht="133.5" customHeight="1" x14ac:dyDescent="0.25">
      <c r="A392" s="4">
        <v>1</v>
      </c>
      <c r="B392" s="6" t="s">
        <v>1155</v>
      </c>
      <c r="C392" s="4" t="s">
        <v>1156</v>
      </c>
      <c r="D392" s="2" t="s">
        <v>21</v>
      </c>
      <c r="E392" s="4" t="s">
        <v>30</v>
      </c>
      <c r="F392" s="2" t="s">
        <v>23</v>
      </c>
      <c r="G392" s="4" t="s">
        <v>23</v>
      </c>
      <c r="H392" s="2" t="s">
        <v>1021</v>
      </c>
      <c r="I392" s="2" t="s">
        <v>1022</v>
      </c>
      <c r="J392" s="2" t="s">
        <v>1157</v>
      </c>
    </row>
    <row r="393" spans="1:10" ht="133.5" customHeight="1" x14ac:dyDescent="0.25">
      <c r="A393" s="4">
        <v>2</v>
      </c>
      <c r="B393" s="6" t="s">
        <v>1158</v>
      </c>
      <c r="C393" s="4" t="s">
        <v>1159</v>
      </c>
      <c r="D393" s="2" t="s">
        <v>21</v>
      </c>
      <c r="E393" s="4" t="s">
        <v>30</v>
      </c>
      <c r="F393" s="2" t="s">
        <v>23</v>
      </c>
      <c r="G393" s="4" t="s">
        <v>23</v>
      </c>
      <c r="H393" s="2" t="s">
        <v>1021</v>
      </c>
      <c r="I393" s="2" t="s">
        <v>1022</v>
      </c>
      <c r="J393" s="2" t="s">
        <v>1157</v>
      </c>
    </row>
    <row r="394" spans="1:10" ht="133.5" customHeight="1" x14ac:dyDescent="0.25">
      <c r="A394" s="4">
        <v>3</v>
      </c>
      <c r="B394" s="6" t="s">
        <v>1160</v>
      </c>
      <c r="C394" s="4" t="s">
        <v>1161</v>
      </c>
      <c r="D394" s="2" t="s">
        <v>21</v>
      </c>
      <c r="E394" s="4" t="s">
        <v>30</v>
      </c>
      <c r="F394" s="2" t="s">
        <v>23</v>
      </c>
      <c r="G394" s="4" t="s">
        <v>23</v>
      </c>
      <c r="H394" s="2" t="s">
        <v>1021</v>
      </c>
      <c r="I394" s="2" t="s">
        <v>1022</v>
      </c>
      <c r="J394" s="2" t="s">
        <v>1157</v>
      </c>
    </row>
    <row r="395" spans="1:10" ht="42.75" customHeight="1" x14ac:dyDescent="0.25">
      <c r="A395" s="18" t="s">
        <v>1162</v>
      </c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 ht="32.25" customHeight="1" x14ac:dyDescent="0.25">
      <c r="A396" s="18" t="s">
        <v>1163</v>
      </c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 ht="125.25" customHeight="1" x14ac:dyDescent="0.25">
      <c r="A397" s="7">
        <v>1</v>
      </c>
      <c r="B397" s="6" t="s">
        <v>1164</v>
      </c>
      <c r="C397" s="7" t="s">
        <v>1165</v>
      </c>
      <c r="D397" s="2" t="s">
        <v>920</v>
      </c>
      <c r="E397" s="4" t="s">
        <v>30</v>
      </c>
      <c r="F397" s="2" t="s">
        <v>23</v>
      </c>
      <c r="G397" s="4" t="s">
        <v>23</v>
      </c>
      <c r="H397" s="2" t="s">
        <v>1166</v>
      </c>
      <c r="I397" s="2" t="s">
        <v>1167</v>
      </c>
      <c r="J397" s="2" t="s">
        <v>1168</v>
      </c>
    </row>
    <row r="398" spans="1:10" ht="125.25" customHeight="1" x14ac:dyDescent="0.25">
      <c r="A398" s="7">
        <v>2</v>
      </c>
      <c r="B398" s="6" t="s">
        <v>1169</v>
      </c>
      <c r="C398" s="7" t="s">
        <v>1170</v>
      </c>
      <c r="D398" s="2" t="s">
        <v>920</v>
      </c>
      <c r="E398" s="4" t="s">
        <v>30</v>
      </c>
      <c r="F398" s="2" t="s">
        <v>23</v>
      </c>
      <c r="G398" s="4" t="s">
        <v>23</v>
      </c>
      <c r="H398" s="2" t="s">
        <v>1166</v>
      </c>
      <c r="I398" s="2" t="s">
        <v>1167</v>
      </c>
      <c r="J398" s="2" t="s">
        <v>1168</v>
      </c>
    </row>
    <row r="399" spans="1:10" ht="125.25" customHeight="1" x14ac:dyDescent="0.25">
      <c r="A399" s="7">
        <v>3</v>
      </c>
      <c r="B399" s="6" t="s">
        <v>1171</v>
      </c>
      <c r="C399" s="7" t="s">
        <v>1172</v>
      </c>
      <c r="D399" s="2" t="s">
        <v>920</v>
      </c>
      <c r="E399" s="4" t="s">
        <v>30</v>
      </c>
      <c r="F399" s="2" t="s">
        <v>23</v>
      </c>
      <c r="G399" s="4" t="s">
        <v>23</v>
      </c>
      <c r="H399" s="2" t="s">
        <v>1166</v>
      </c>
      <c r="I399" s="2" t="s">
        <v>1167</v>
      </c>
      <c r="J399" s="2" t="s">
        <v>1168</v>
      </c>
    </row>
    <row r="400" spans="1:10" ht="125.25" customHeight="1" x14ac:dyDescent="0.25">
      <c r="A400" s="7">
        <v>4</v>
      </c>
      <c r="B400" s="6" t="s">
        <v>1173</v>
      </c>
      <c r="C400" s="7" t="s">
        <v>1174</v>
      </c>
      <c r="D400" s="2" t="s">
        <v>920</v>
      </c>
      <c r="E400" s="4" t="s">
        <v>30</v>
      </c>
      <c r="F400" s="2" t="s">
        <v>23</v>
      </c>
      <c r="G400" s="4" t="s">
        <v>23</v>
      </c>
      <c r="H400" s="2" t="s">
        <v>1166</v>
      </c>
      <c r="I400" s="2" t="s">
        <v>1167</v>
      </c>
      <c r="J400" s="2" t="s">
        <v>1168</v>
      </c>
    </row>
    <row r="401" spans="1:10" ht="125.25" customHeight="1" x14ac:dyDescent="0.25">
      <c r="A401" s="7">
        <v>5</v>
      </c>
      <c r="B401" s="6" t="s">
        <v>1175</v>
      </c>
      <c r="C401" s="7" t="s">
        <v>1176</v>
      </c>
      <c r="D401" s="2" t="s">
        <v>920</v>
      </c>
      <c r="E401" s="4" t="s">
        <v>30</v>
      </c>
      <c r="F401" s="2" t="s">
        <v>23</v>
      </c>
      <c r="G401" s="4" t="s">
        <v>23</v>
      </c>
      <c r="H401" s="2" t="s">
        <v>1166</v>
      </c>
      <c r="I401" s="2" t="s">
        <v>1167</v>
      </c>
      <c r="J401" s="2" t="s">
        <v>1168</v>
      </c>
    </row>
    <row r="402" spans="1:10" ht="125.25" customHeight="1" x14ac:dyDescent="0.25">
      <c r="A402" s="7">
        <v>6</v>
      </c>
      <c r="B402" s="6" t="s">
        <v>1177</v>
      </c>
      <c r="C402" s="7" t="s">
        <v>1178</v>
      </c>
      <c r="D402" s="2" t="s">
        <v>920</v>
      </c>
      <c r="E402" s="4" t="s">
        <v>30</v>
      </c>
      <c r="F402" s="2" t="s">
        <v>23</v>
      </c>
      <c r="G402" s="4" t="s">
        <v>23</v>
      </c>
      <c r="H402" s="2" t="s">
        <v>1166</v>
      </c>
      <c r="I402" s="2" t="s">
        <v>1167</v>
      </c>
      <c r="J402" s="2" t="s">
        <v>1168</v>
      </c>
    </row>
    <row r="403" spans="1:10" ht="38.25" customHeight="1" x14ac:dyDescent="0.25">
      <c r="A403" s="18" t="s">
        <v>1179</v>
      </c>
      <c r="B403" s="18"/>
      <c r="C403" s="18"/>
      <c r="D403" s="18"/>
      <c r="E403" s="18"/>
      <c r="F403" s="18"/>
      <c r="G403" s="18"/>
      <c r="H403" s="18"/>
      <c r="I403" s="18"/>
      <c r="J403" s="18"/>
    </row>
    <row r="404" spans="1:10" ht="131.25" customHeight="1" x14ac:dyDescent="0.25">
      <c r="A404" s="2">
        <v>1</v>
      </c>
      <c r="B404" s="6" t="s">
        <v>1180</v>
      </c>
      <c r="C404" s="4" t="s">
        <v>1181</v>
      </c>
      <c r="D404" s="2" t="s">
        <v>920</v>
      </c>
      <c r="E404" s="4" t="s">
        <v>30</v>
      </c>
      <c r="F404" s="2" t="s">
        <v>23</v>
      </c>
      <c r="G404" s="4" t="s">
        <v>23</v>
      </c>
      <c r="H404" s="2" t="s">
        <v>1166</v>
      </c>
      <c r="I404" s="2" t="s">
        <v>1167</v>
      </c>
      <c r="J404" s="2" t="s">
        <v>1182</v>
      </c>
    </row>
    <row r="405" spans="1:10" ht="131.25" customHeight="1" x14ac:dyDescent="0.25">
      <c r="A405" s="4">
        <v>2</v>
      </c>
      <c r="B405" s="6" t="s">
        <v>1183</v>
      </c>
      <c r="C405" s="4" t="s">
        <v>1184</v>
      </c>
      <c r="D405" s="2" t="s">
        <v>920</v>
      </c>
      <c r="E405" s="4" t="s">
        <v>30</v>
      </c>
      <c r="F405" s="2" t="s">
        <v>23</v>
      </c>
      <c r="G405" s="4" t="s">
        <v>23</v>
      </c>
      <c r="H405" s="2" t="s">
        <v>1166</v>
      </c>
      <c r="I405" s="2" t="s">
        <v>1167</v>
      </c>
      <c r="J405" s="2" t="s">
        <v>1182</v>
      </c>
    </row>
    <row r="406" spans="1:10" ht="131.25" customHeight="1" x14ac:dyDescent="0.25">
      <c r="A406" s="4">
        <v>3</v>
      </c>
      <c r="B406" s="6" t="s">
        <v>1185</v>
      </c>
      <c r="C406" s="4" t="s">
        <v>1186</v>
      </c>
      <c r="D406" s="2" t="s">
        <v>920</v>
      </c>
      <c r="E406" s="4" t="s">
        <v>30</v>
      </c>
      <c r="F406" s="2" t="s">
        <v>23</v>
      </c>
      <c r="G406" s="4" t="s">
        <v>23</v>
      </c>
      <c r="H406" s="2" t="s">
        <v>1166</v>
      </c>
      <c r="I406" s="2" t="s">
        <v>1167</v>
      </c>
      <c r="J406" s="2" t="s">
        <v>1182</v>
      </c>
    </row>
    <row r="407" spans="1:10" ht="131.25" customHeight="1" x14ac:dyDescent="0.25">
      <c r="A407" s="4">
        <v>4</v>
      </c>
      <c r="B407" s="6" t="s">
        <v>1187</v>
      </c>
      <c r="C407" s="4" t="s">
        <v>1188</v>
      </c>
      <c r="D407" s="2" t="s">
        <v>920</v>
      </c>
      <c r="E407" s="4" t="s">
        <v>30</v>
      </c>
      <c r="F407" s="2" t="s">
        <v>23</v>
      </c>
      <c r="G407" s="4" t="s">
        <v>23</v>
      </c>
      <c r="H407" s="2" t="s">
        <v>1166</v>
      </c>
      <c r="I407" s="2" t="s">
        <v>1167</v>
      </c>
      <c r="J407" s="2" t="s">
        <v>1182</v>
      </c>
    </row>
    <row r="408" spans="1:10" ht="131.25" customHeight="1" x14ac:dyDescent="0.25">
      <c r="A408" s="4">
        <v>5</v>
      </c>
      <c r="B408" s="6" t="s">
        <v>1189</v>
      </c>
      <c r="C408" s="4" t="s">
        <v>1190</v>
      </c>
      <c r="D408" s="2" t="s">
        <v>920</v>
      </c>
      <c r="E408" s="4" t="s">
        <v>30</v>
      </c>
      <c r="F408" s="2" t="s">
        <v>23</v>
      </c>
      <c r="G408" s="4" t="s">
        <v>23</v>
      </c>
      <c r="H408" s="2" t="s">
        <v>1166</v>
      </c>
      <c r="I408" s="2" t="s">
        <v>1167</v>
      </c>
      <c r="J408" s="2" t="s">
        <v>1182</v>
      </c>
    </row>
    <row r="409" spans="1:10" ht="47.25" customHeight="1" x14ac:dyDescent="0.25">
      <c r="A409" s="18" t="s">
        <v>1191</v>
      </c>
      <c r="B409" s="18"/>
      <c r="C409" s="18"/>
      <c r="D409" s="18"/>
      <c r="E409" s="18"/>
      <c r="F409" s="18"/>
      <c r="G409" s="18"/>
      <c r="H409" s="18"/>
      <c r="I409" s="18"/>
      <c r="J409" s="18"/>
    </row>
    <row r="410" spans="1:10" ht="129" customHeight="1" x14ac:dyDescent="0.25">
      <c r="A410" s="4">
        <v>1</v>
      </c>
      <c r="B410" s="6" t="s">
        <v>1192</v>
      </c>
      <c r="C410" s="4" t="s">
        <v>1193</v>
      </c>
      <c r="D410" s="2" t="s">
        <v>920</v>
      </c>
      <c r="E410" s="4" t="s">
        <v>30</v>
      </c>
      <c r="F410" s="2" t="s">
        <v>23</v>
      </c>
      <c r="G410" s="4" t="s">
        <v>23</v>
      </c>
      <c r="H410" s="2" t="s">
        <v>1166</v>
      </c>
      <c r="I410" s="2" t="s">
        <v>1167</v>
      </c>
      <c r="J410" s="2" t="s">
        <v>1194</v>
      </c>
    </row>
    <row r="411" spans="1:10" ht="129" customHeight="1" x14ac:dyDescent="0.25">
      <c r="A411" s="4">
        <v>2</v>
      </c>
      <c r="B411" s="6" t="s">
        <v>1195</v>
      </c>
      <c r="C411" s="4" t="s">
        <v>1196</v>
      </c>
      <c r="D411" s="2" t="s">
        <v>920</v>
      </c>
      <c r="E411" s="4" t="s">
        <v>30</v>
      </c>
      <c r="F411" s="2" t="s">
        <v>23</v>
      </c>
      <c r="G411" s="4" t="s">
        <v>23</v>
      </c>
      <c r="H411" s="2" t="s">
        <v>1166</v>
      </c>
      <c r="I411" s="2" t="s">
        <v>1167</v>
      </c>
      <c r="J411" s="2" t="s">
        <v>1194</v>
      </c>
    </row>
    <row r="412" spans="1:10" ht="129" customHeight="1" x14ac:dyDescent="0.25">
      <c r="A412" s="4">
        <v>3</v>
      </c>
      <c r="B412" s="6" t="s">
        <v>1197</v>
      </c>
      <c r="C412" s="4" t="s">
        <v>1198</v>
      </c>
      <c r="D412" s="2" t="s">
        <v>920</v>
      </c>
      <c r="E412" s="4" t="s">
        <v>30</v>
      </c>
      <c r="F412" s="2" t="s">
        <v>23</v>
      </c>
      <c r="G412" s="4" t="s">
        <v>23</v>
      </c>
      <c r="H412" s="2" t="s">
        <v>1166</v>
      </c>
      <c r="I412" s="2" t="s">
        <v>1167</v>
      </c>
      <c r="J412" s="2" t="s">
        <v>1194</v>
      </c>
    </row>
    <row r="413" spans="1:10" ht="129" customHeight="1" x14ac:dyDescent="0.25">
      <c r="A413" s="4">
        <v>4</v>
      </c>
      <c r="B413" s="6" t="s">
        <v>1199</v>
      </c>
      <c r="C413" s="4" t="s">
        <v>1200</v>
      </c>
      <c r="D413" s="2" t="s">
        <v>920</v>
      </c>
      <c r="E413" s="4" t="s">
        <v>30</v>
      </c>
      <c r="F413" s="2" t="s">
        <v>23</v>
      </c>
      <c r="G413" s="4" t="s">
        <v>23</v>
      </c>
      <c r="H413" s="2" t="s">
        <v>1166</v>
      </c>
      <c r="I413" s="2" t="s">
        <v>1167</v>
      </c>
      <c r="J413" s="2" t="s">
        <v>1194</v>
      </c>
    </row>
    <row r="414" spans="1:10" ht="129" customHeight="1" x14ac:dyDescent="0.25">
      <c r="A414" s="4">
        <v>5</v>
      </c>
      <c r="B414" s="6" t="s">
        <v>1201</v>
      </c>
      <c r="C414" s="4" t="s">
        <v>1202</v>
      </c>
      <c r="D414" s="2" t="s">
        <v>920</v>
      </c>
      <c r="E414" s="4" t="s">
        <v>30</v>
      </c>
      <c r="F414" s="2" t="s">
        <v>23</v>
      </c>
      <c r="G414" s="4" t="s">
        <v>23</v>
      </c>
      <c r="H414" s="2" t="s">
        <v>1166</v>
      </c>
      <c r="I414" s="2" t="s">
        <v>1167</v>
      </c>
      <c r="J414" s="2" t="s">
        <v>1194</v>
      </c>
    </row>
    <row r="415" spans="1:10" ht="129" customHeight="1" x14ac:dyDescent="0.25">
      <c r="A415" s="4">
        <v>6</v>
      </c>
      <c r="B415" s="6" t="s">
        <v>1203</v>
      </c>
      <c r="C415" s="4" t="s">
        <v>1204</v>
      </c>
      <c r="D415" s="2" t="s">
        <v>920</v>
      </c>
      <c r="E415" s="4" t="s">
        <v>30</v>
      </c>
      <c r="F415" s="2" t="s">
        <v>23</v>
      </c>
      <c r="G415" s="4" t="s">
        <v>23</v>
      </c>
      <c r="H415" s="2" t="s">
        <v>1166</v>
      </c>
      <c r="I415" s="2" t="s">
        <v>1167</v>
      </c>
      <c r="J415" s="2" t="s">
        <v>1194</v>
      </c>
    </row>
    <row r="416" spans="1:10" ht="129" customHeight="1" x14ac:dyDescent="0.25">
      <c r="A416" s="4">
        <v>7</v>
      </c>
      <c r="B416" s="6" t="s">
        <v>1205</v>
      </c>
      <c r="C416" s="4" t="s">
        <v>1206</v>
      </c>
      <c r="D416" s="2" t="s">
        <v>920</v>
      </c>
      <c r="E416" s="4" t="s">
        <v>30</v>
      </c>
      <c r="F416" s="2" t="s">
        <v>23</v>
      </c>
      <c r="G416" s="4" t="s">
        <v>23</v>
      </c>
      <c r="H416" s="2" t="s">
        <v>1166</v>
      </c>
      <c r="I416" s="2" t="s">
        <v>1167</v>
      </c>
      <c r="J416" s="2" t="s">
        <v>1194</v>
      </c>
    </row>
    <row r="417" spans="1:10" ht="129" customHeight="1" x14ac:dyDescent="0.25">
      <c r="A417" s="4">
        <v>8</v>
      </c>
      <c r="B417" s="6" t="s">
        <v>1207</v>
      </c>
      <c r="C417" s="4" t="s">
        <v>1208</v>
      </c>
      <c r="D417" s="2" t="s">
        <v>920</v>
      </c>
      <c r="E417" s="4" t="s">
        <v>30</v>
      </c>
      <c r="F417" s="2" t="s">
        <v>23</v>
      </c>
      <c r="G417" s="4" t="s">
        <v>23</v>
      </c>
      <c r="H417" s="2" t="s">
        <v>1166</v>
      </c>
      <c r="I417" s="2" t="s">
        <v>1167</v>
      </c>
      <c r="J417" s="2" t="s">
        <v>1194</v>
      </c>
    </row>
    <row r="418" spans="1:10" ht="44.25" customHeight="1" x14ac:dyDescent="0.25">
      <c r="A418" s="18" t="s">
        <v>1209</v>
      </c>
      <c r="B418" s="18"/>
      <c r="C418" s="18"/>
      <c r="D418" s="18"/>
      <c r="E418" s="18"/>
      <c r="F418" s="18"/>
      <c r="G418" s="18"/>
      <c r="H418" s="18"/>
      <c r="I418" s="18"/>
      <c r="J418" s="18"/>
    </row>
    <row r="419" spans="1:10" ht="112.5" customHeight="1" x14ac:dyDescent="0.25">
      <c r="A419" s="4">
        <v>1</v>
      </c>
      <c r="B419" s="6" t="s">
        <v>1210</v>
      </c>
      <c r="C419" s="4" t="s">
        <v>1211</v>
      </c>
      <c r="D419" s="2" t="s">
        <v>920</v>
      </c>
      <c r="E419" s="4" t="s">
        <v>30</v>
      </c>
      <c r="F419" s="2" t="s">
        <v>23</v>
      </c>
      <c r="G419" s="4" t="s">
        <v>23</v>
      </c>
      <c r="H419" s="2" t="s">
        <v>1166</v>
      </c>
      <c r="I419" s="2" t="s">
        <v>1167</v>
      </c>
      <c r="J419" s="2" t="s">
        <v>1212</v>
      </c>
    </row>
    <row r="420" spans="1:10" ht="44.25" customHeight="1" x14ac:dyDescent="0.25">
      <c r="A420" s="18" t="s">
        <v>1213</v>
      </c>
      <c r="B420" s="18"/>
      <c r="C420" s="18"/>
      <c r="D420" s="18"/>
      <c r="E420" s="18"/>
      <c r="F420" s="18"/>
      <c r="G420" s="18"/>
      <c r="H420" s="18"/>
      <c r="I420" s="18"/>
      <c r="J420" s="18"/>
    </row>
    <row r="421" spans="1:10" ht="112.5" customHeight="1" x14ac:dyDescent="0.25">
      <c r="A421" s="4">
        <v>1</v>
      </c>
      <c r="B421" s="6" t="s">
        <v>1214</v>
      </c>
      <c r="C421" s="4" t="s">
        <v>1215</v>
      </c>
      <c r="D421" s="2" t="s">
        <v>920</v>
      </c>
      <c r="E421" s="4" t="s">
        <v>30</v>
      </c>
      <c r="F421" s="2" t="s">
        <v>23</v>
      </c>
      <c r="G421" s="4" t="s">
        <v>23</v>
      </c>
      <c r="H421" s="2" t="s">
        <v>1166</v>
      </c>
      <c r="I421" s="2" t="s">
        <v>1167</v>
      </c>
      <c r="J421" s="2" t="s">
        <v>1216</v>
      </c>
    </row>
    <row r="422" spans="1:10" ht="112.5" customHeight="1" x14ac:dyDescent="0.25">
      <c r="A422" s="4">
        <v>2</v>
      </c>
      <c r="B422" s="6" t="s">
        <v>1217</v>
      </c>
      <c r="C422" s="4" t="s">
        <v>1218</v>
      </c>
      <c r="D422" s="2" t="s">
        <v>920</v>
      </c>
      <c r="E422" s="4" t="s">
        <v>30</v>
      </c>
      <c r="F422" s="2" t="s">
        <v>23</v>
      </c>
      <c r="G422" s="4" t="s">
        <v>23</v>
      </c>
      <c r="H422" s="2" t="s">
        <v>1166</v>
      </c>
      <c r="I422" s="2" t="s">
        <v>1167</v>
      </c>
      <c r="J422" s="2" t="s">
        <v>1216</v>
      </c>
    </row>
    <row r="423" spans="1:10" ht="42.75" customHeight="1" x14ac:dyDescent="0.25">
      <c r="A423" s="18" t="s">
        <v>1219</v>
      </c>
      <c r="B423" s="18"/>
      <c r="C423" s="18"/>
      <c r="D423" s="18"/>
      <c r="E423" s="18"/>
      <c r="F423" s="18"/>
      <c r="G423" s="18"/>
      <c r="H423" s="18"/>
      <c r="I423" s="18"/>
      <c r="J423" s="18"/>
    </row>
    <row r="424" spans="1:10" ht="112.5" customHeight="1" x14ac:dyDescent="0.25">
      <c r="A424" s="4">
        <v>1</v>
      </c>
      <c r="B424" s="6" t="s">
        <v>1220</v>
      </c>
      <c r="C424" s="4" t="s">
        <v>1221</v>
      </c>
      <c r="D424" s="2" t="s">
        <v>920</v>
      </c>
      <c r="E424" s="4" t="s">
        <v>30</v>
      </c>
      <c r="F424" s="2" t="s">
        <v>23</v>
      </c>
      <c r="G424" s="4" t="s">
        <v>23</v>
      </c>
      <c r="H424" s="2" t="s">
        <v>1166</v>
      </c>
      <c r="I424" s="2" t="s">
        <v>1167</v>
      </c>
      <c r="J424" s="2" t="s">
        <v>1222</v>
      </c>
    </row>
    <row r="425" spans="1:10" ht="112.5" customHeight="1" x14ac:dyDescent="0.25">
      <c r="A425" s="4">
        <v>2</v>
      </c>
      <c r="B425" s="6" t="s">
        <v>1223</v>
      </c>
      <c r="C425" s="4" t="s">
        <v>1224</v>
      </c>
      <c r="D425" s="2" t="s">
        <v>920</v>
      </c>
      <c r="E425" s="4" t="s">
        <v>30</v>
      </c>
      <c r="F425" s="2" t="s">
        <v>23</v>
      </c>
      <c r="G425" s="4" t="s">
        <v>23</v>
      </c>
      <c r="H425" s="2" t="s">
        <v>1166</v>
      </c>
      <c r="I425" s="2" t="s">
        <v>1167</v>
      </c>
      <c r="J425" s="2" t="s">
        <v>1222</v>
      </c>
    </row>
    <row r="426" spans="1:10" ht="112.5" customHeight="1" x14ac:dyDescent="0.25">
      <c r="A426" s="4">
        <v>3</v>
      </c>
      <c r="B426" s="6" t="s">
        <v>1225</v>
      </c>
      <c r="C426" s="4" t="s">
        <v>1226</v>
      </c>
      <c r="D426" s="2" t="s">
        <v>920</v>
      </c>
      <c r="E426" s="4" t="s">
        <v>30</v>
      </c>
      <c r="F426" s="2" t="s">
        <v>23</v>
      </c>
      <c r="G426" s="4" t="s">
        <v>23</v>
      </c>
      <c r="H426" s="2" t="s">
        <v>1166</v>
      </c>
      <c r="I426" s="2" t="s">
        <v>1167</v>
      </c>
      <c r="J426" s="2" t="s">
        <v>1222</v>
      </c>
    </row>
    <row r="427" spans="1:10" ht="112.5" customHeight="1" x14ac:dyDescent="0.25">
      <c r="A427" s="4">
        <v>4</v>
      </c>
      <c r="B427" s="6" t="s">
        <v>1227</v>
      </c>
      <c r="C427" s="4" t="s">
        <v>1228</v>
      </c>
      <c r="D427" s="2" t="s">
        <v>920</v>
      </c>
      <c r="E427" s="4" t="s">
        <v>30</v>
      </c>
      <c r="F427" s="2" t="s">
        <v>23</v>
      </c>
      <c r="G427" s="4" t="s">
        <v>23</v>
      </c>
      <c r="H427" s="2" t="s">
        <v>1166</v>
      </c>
      <c r="I427" s="2" t="s">
        <v>1167</v>
      </c>
      <c r="J427" s="2" t="s">
        <v>1222</v>
      </c>
    </row>
    <row r="428" spans="1:10" ht="44.25" customHeight="1" x14ac:dyDescent="0.25">
      <c r="A428" s="18" t="s">
        <v>1229</v>
      </c>
      <c r="B428" s="18"/>
      <c r="C428" s="18"/>
      <c r="D428" s="18"/>
      <c r="E428" s="18"/>
      <c r="F428" s="18"/>
      <c r="G428" s="18"/>
      <c r="H428" s="18"/>
      <c r="I428" s="18"/>
      <c r="J428" s="18"/>
    </row>
    <row r="429" spans="1:10" ht="112.5" customHeight="1" x14ac:dyDescent="0.25">
      <c r="A429" s="4">
        <v>1</v>
      </c>
      <c r="B429" s="6" t="s">
        <v>1230</v>
      </c>
      <c r="C429" s="4" t="s">
        <v>1231</v>
      </c>
      <c r="D429" s="2" t="s">
        <v>920</v>
      </c>
      <c r="E429" s="4" t="s">
        <v>30</v>
      </c>
      <c r="F429" s="2" t="s">
        <v>23</v>
      </c>
      <c r="G429" s="4" t="s">
        <v>23</v>
      </c>
      <c r="H429" s="2" t="s">
        <v>1166</v>
      </c>
      <c r="I429" s="2" t="s">
        <v>1167</v>
      </c>
      <c r="J429" s="2" t="s">
        <v>1232</v>
      </c>
    </row>
    <row r="430" spans="1:10" ht="112.5" customHeight="1" x14ac:dyDescent="0.25">
      <c r="A430" s="4">
        <v>2</v>
      </c>
      <c r="B430" s="6" t="s">
        <v>1233</v>
      </c>
      <c r="C430" s="4" t="s">
        <v>1234</v>
      </c>
      <c r="D430" s="2" t="s">
        <v>920</v>
      </c>
      <c r="E430" s="4" t="s">
        <v>30</v>
      </c>
      <c r="F430" s="2" t="s">
        <v>23</v>
      </c>
      <c r="G430" s="4" t="s">
        <v>23</v>
      </c>
      <c r="H430" s="2" t="s">
        <v>1166</v>
      </c>
      <c r="I430" s="2" t="s">
        <v>1167</v>
      </c>
      <c r="J430" s="2" t="s">
        <v>1232</v>
      </c>
    </row>
    <row r="431" spans="1:10" ht="112.5" customHeight="1" x14ac:dyDescent="0.25">
      <c r="A431" s="4">
        <v>3</v>
      </c>
      <c r="B431" s="6" t="s">
        <v>1235</v>
      </c>
      <c r="C431" s="4" t="s">
        <v>1236</v>
      </c>
      <c r="D431" s="2" t="s">
        <v>920</v>
      </c>
      <c r="E431" s="4" t="s">
        <v>30</v>
      </c>
      <c r="F431" s="2" t="s">
        <v>23</v>
      </c>
      <c r="G431" s="4" t="s">
        <v>23</v>
      </c>
      <c r="H431" s="2" t="s">
        <v>1166</v>
      </c>
      <c r="I431" s="2" t="s">
        <v>1167</v>
      </c>
      <c r="J431" s="2" t="s">
        <v>1232</v>
      </c>
    </row>
    <row r="432" spans="1:10" ht="112.5" customHeight="1" x14ac:dyDescent="0.25">
      <c r="A432" s="4">
        <v>4</v>
      </c>
      <c r="B432" s="6" t="s">
        <v>1237</v>
      </c>
      <c r="C432" s="4" t="s">
        <v>1238</v>
      </c>
      <c r="D432" s="2" t="s">
        <v>920</v>
      </c>
      <c r="E432" s="4" t="s">
        <v>30</v>
      </c>
      <c r="F432" s="2" t="s">
        <v>23</v>
      </c>
      <c r="G432" s="4" t="s">
        <v>23</v>
      </c>
      <c r="H432" s="2" t="s">
        <v>1166</v>
      </c>
      <c r="I432" s="2" t="s">
        <v>1167</v>
      </c>
      <c r="J432" s="2" t="s">
        <v>1232</v>
      </c>
    </row>
    <row r="433" spans="1:11" ht="112.5" customHeight="1" x14ac:dyDescent="0.25">
      <c r="A433" s="4">
        <v>5</v>
      </c>
      <c r="B433" s="6" t="s">
        <v>1239</v>
      </c>
      <c r="C433" s="4" t="s">
        <v>1240</v>
      </c>
      <c r="D433" s="2" t="s">
        <v>920</v>
      </c>
      <c r="E433" s="4" t="s">
        <v>30</v>
      </c>
      <c r="F433" s="2" t="s">
        <v>23</v>
      </c>
      <c r="G433" s="4" t="s">
        <v>23</v>
      </c>
      <c r="H433" s="2" t="s">
        <v>1166</v>
      </c>
      <c r="I433" s="2" t="s">
        <v>1167</v>
      </c>
      <c r="J433" s="2" t="s">
        <v>1232</v>
      </c>
    </row>
    <row r="434" spans="1:11" ht="112.5" customHeight="1" x14ac:dyDescent="0.25">
      <c r="A434" s="4">
        <v>6</v>
      </c>
      <c r="B434" s="6" t="s">
        <v>1241</v>
      </c>
      <c r="C434" s="4" t="s">
        <v>1242</v>
      </c>
      <c r="D434" s="2" t="s">
        <v>920</v>
      </c>
      <c r="E434" s="4" t="s">
        <v>30</v>
      </c>
      <c r="F434" s="2" t="s">
        <v>23</v>
      </c>
      <c r="G434" s="4" t="s">
        <v>23</v>
      </c>
      <c r="H434" s="2" t="s">
        <v>1166</v>
      </c>
      <c r="I434" s="2" t="s">
        <v>1167</v>
      </c>
      <c r="J434" s="2" t="s">
        <v>1232</v>
      </c>
    </row>
    <row r="435" spans="1:11" ht="112.5" customHeight="1" x14ac:dyDescent="0.25">
      <c r="A435" s="4">
        <v>7</v>
      </c>
      <c r="B435" s="6" t="s">
        <v>1243</v>
      </c>
      <c r="C435" s="4" t="s">
        <v>1244</v>
      </c>
      <c r="D435" s="2" t="s">
        <v>920</v>
      </c>
      <c r="E435" s="4" t="s">
        <v>30</v>
      </c>
      <c r="F435" s="2" t="s">
        <v>23</v>
      </c>
      <c r="G435" s="4" t="s">
        <v>23</v>
      </c>
      <c r="H435" s="2" t="s">
        <v>1166</v>
      </c>
      <c r="I435" s="2" t="s">
        <v>1167</v>
      </c>
      <c r="J435" s="2" t="s">
        <v>1232</v>
      </c>
    </row>
    <row r="436" spans="1:11" ht="36.75" customHeight="1" x14ac:dyDescent="0.25">
      <c r="A436" s="18" t="s">
        <v>1245</v>
      </c>
      <c r="B436" s="18"/>
      <c r="C436" s="18"/>
      <c r="D436" s="18"/>
      <c r="E436" s="18"/>
      <c r="F436" s="18"/>
      <c r="G436" s="18"/>
      <c r="H436" s="18"/>
      <c r="I436" s="18"/>
      <c r="J436" s="18"/>
    </row>
    <row r="437" spans="1:11" ht="112.5" customHeight="1" x14ac:dyDescent="0.25">
      <c r="A437" s="4">
        <v>1</v>
      </c>
      <c r="B437" s="6" t="s">
        <v>1246</v>
      </c>
      <c r="C437" s="4" t="s">
        <v>1247</v>
      </c>
      <c r="D437" s="2" t="s">
        <v>920</v>
      </c>
      <c r="E437" s="4" t="s">
        <v>30</v>
      </c>
      <c r="F437" s="2" t="s">
        <v>23</v>
      </c>
      <c r="G437" s="4" t="s">
        <v>23</v>
      </c>
      <c r="H437" s="2" t="s">
        <v>1166</v>
      </c>
      <c r="I437" s="2" t="s">
        <v>1167</v>
      </c>
      <c r="J437" s="2" t="s">
        <v>1248</v>
      </c>
      <c r="K437" t="s">
        <v>1249</v>
      </c>
    </row>
  </sheetData>
  <autoFilter ref="A4:J437" xr:uid="{00000000-0009-0000-0000-000000000000}">
    <filterColumn colId="1" showButton="0"/>
    <filterColumn colId="3" showButton="0"/>
    <filterColumn colId="4" showButton="0"/>
    <filterColumn colId="5" showButton="0"/>
    <filterColumn colId="7" showButton="0"/>
  </autoFilter>
  <mergeCells count="52">
    <mergeCell ref="A436:J436"/>
    <mergeCell ref="A409:J409"/>
    <mergeCell ref="A418:J418"/>
    <mergeCell ref="A420:J420"/>
    <mergeCell ref="A423:J423"/>
    <mergeCell ref="A428:J428"/>
    <mergeCell ref="A386:J386"/>
    <mergeCell ref="A391:J391"/>
    <mergeCell ref="A395:J395"/>
    <mergeCell ref="A396:J396"/>
    <mergeCell ref="A403:J403"/>
    <mergeCell ref="A363:J363"/>
    <mergeCell ref="A365:J365"/>
    <mergeCell ref="A370:J370"/>
    <mergeCell ref="A377:J377"/>
    <mergeCell ref="A380:J380"/>
    <mergeCell ref="A323:J323"/>
    <mergeCell ref="A324:J324"/>
    <mergeCell ref="A345:J345"/>
    <mergeCell ref="A349:J349"/>
    <mergeCell ref="A360:J360"/>
    <mergeCell ref="A291:J291"/>
    <mergeCell ref="A295:J295"/>
    <mergeCell ref="A301:J301"/>
    <mergeCell ref="A311:J311"/>
    <mergeCell ref="A319:J319"/>
    <mergeCell ref="A265:J265"/>
    <mergeCell ref="A272:J272"/>
    <mergeCell ref="A274:J274"/>
    <mergeCell ref="A275:J275"/>
    <mergeCell ref="A288:J288"/>
    <mergeCell ref="A212:J212"/>
    <mergeCell ref="A222:J222"/>
    <mergeCell ref="A234:J234"/>
    <mergeCell ref="A243:J243"/>
    <mergeCell ref="A259:J259"/>
    <mergeCell ref="A8:J8"/>
    <mergeCell ref="A90:J90"/>
    <mergeCell ref="A107:J107"/>
    <mergeCell ref="A108:J108"/>
    <mergeCell ref="A109:J109"/>
    <mergeCell ref="H1:J1"/>
    <mergeCell ref="H2:J2"/>
    <mergeCell ref="A3:J3"/>
    <mergeCell ref="A4:A6"/>
    <mergeCell ref="B4:C5"/>
    <mergeCell ref="D4:G4"/>
    <mergeCell ref="H4:I4"/>
    <mergeCell ref="J4:J6"/>
    <mergeCell ref="D5:E5"/>
    <mergeCell ref="F5:G5"/>
    <mergeCell ref="H5:I5"/>
  </mergeCells>
  <pageMargins left="0.70078740157480324" right="0.70078740157480324" top="0.75196850393700776" bottom="0.75196850393700776" header="0.3" footer="0.3"/>
  <pageSetup paperSize="9" scale="53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Kadry01</cp:lastModifiedBy>
  <cp:revision>32</cp:revision>
  <cp:lastPrinted>2026-01-22T06:01:10Z</cp:lastPrinted>
  <dcterms:created xsi:type="dcterms:W3CDTF">2015-06-05T18:19:34Z</dcterms:created>
  <dcterms:modified xsi:type="dcterms:W3CDTF">2026-01-22T06:01:12Z</dcterms:modified>
</cp:coreProperties>
</file>